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nmobiliarias\app\docs\"/>
    </mc:Choice>
  </mc:AlternateContent>
  <bookViews>
    <workbookView xWindow="0" yWindow="0" windowWidth="20490" windowHeight="6930" activeTab="1"/>
  </bookViews>
  <sheets>
    <sheet name="Sheet1" sheetId="1" r:id="rId1"/>
    <sheet name="Sheet2 (2)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1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haredStrings.xml><?xml version="1.0" encoding="utf-8"?>
<sst xmlns="http://schemas.openxmlformats.org/spreadsheetml/2006/main" count="4794" uniqueCount="2244">
  <si>
    <t>Buenos Aires</t>
  </si>
  <si>
    <t>Buenos Aires-GBA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</si>
  <si>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</si>
  <si>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</si>
  <si>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</si>
  <si>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</si>
  <si>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</si>
  <si>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</si>
  <si>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</si>
  <si>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</si>
  <si>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</si>
  <si>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</si>
  <si>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</si>
  <si>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</si>
  <si>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</si>
  <si>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</si>
  <si>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</si>
  <si>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</si>
  <si>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</si>
  <si>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</si>
  <si>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</si>
  <si>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</si>
  <si>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</si>
  <si>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</si>
  <si>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</si>
  <si>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25 de Mayo</t>
  </si>
  <si>
    <t>3 de febrero</t>
  </si>
  <si>
    <t>A. Alsina</t>
  </si>
  <si>
    <t>A. Gonzáles Cháves</t>
  </si>
  <si>
    <t>Aguas Verdes</t>
  </si>
  <si>
    <t>Alberti</t>
  </si>
  <si>
    <t>Arrecifes</t>
  </si>
  <si>
    <t>Ayacucho</t>
  </si>
  <si>
    <t>Azul</t>
  </si>
  <si>
    <t>Bahía Blanca</t>
  </si>
  <si>
    <t>Balcarce</t>
  </si>
  <si>
    <t>Baradero</t>
  </si>
  <si>
    <t>Benito Juárez</t>
  </si>
  <si>
    <t>Berisso</t>
  </si>
  <si>
    <t>Bolívar</t>
  </si>
  <si>
    <t>Bragado</t>
  </si>
  <si>
    <t>Brandsen</t>
  </si>
  <si>
    <t>Campana</t>
  </si>
  <si>
    <t>Cañuelas</t>
  </si>
  <si>
    <t>Capilla del Señor</t>
  </si>
  <si>
    <t>Capitán Sarmiento</t>
  </si>
  <si>
    <t>Carapachay</t>
  </si>
  <si>
    <t>Carhue</t>
  </si>
  <si>
    <t>Cariló</t>
  </si>
  <si>
    <t>Carlos Casares</t>
  </si>
  <si>
    <t>Carlos Tejedor</t>
  </si>
  <si>
    <t>Carmen de Areco</t>
  </si>
  <si>
    <t>Carmen de Patagones</t>
  </si>
  <si>
    <t>Castelli</t>
  </si>
  <si>
    <t>Chacabuco</t>
  </si>
  <si>
    <t>Chascomús</t>
  </si>
  <si>
    <t>Chivilcoy</t>
  </si>
  <si>
    <t>Colón</t>
  </si>
  <si>
    <t>Coronel Dorrego</t>
  </si>
  <si>
    <t>Coronel Pringles</t>
  </si>
  <si>
    <t>Coronel Rosales</t>
  </si>
  <si>
    <t>Coronel Suarez</t>
  </si>
  <si>
    <t>Costa Azul</t>
  </si>
  <si>
    <t>Costa Chica</t>
  </si>
  <si>
    <t>Costa del Este</t>
  </si>
  <si>
    <t>Costa Esmeralda</t>
  </si>
  <si>
    <t>Daireaux</t>
  </si>
  <si>
    <t>Darregueira</t>
  </si>
  <si>
    <t>Del Viso</t>
  </si>
  <si>
    <t>Dolores</t>
  </si>
  <si>
    <t>Don Torcuato</t>
  </si>
  <si>
    <t>Ensenada</t>
  </si>
  <si>
    <t>Escobar</t>
  </si>
  <si>
    <t>Exaltación de la Cruz</t>
  </si>
  <si>
    <t>Florentino Ameghino</t>
  </si>
  <si>
    <t>Garín</t>
  </si>
  <si>
    <t>Gral. Alvarado</t>
  </si>
  <si>
    <t>Gral. Alvear</t>
  </si>
  <si>
    <t>Gral. Arenales</t>
  </si>
  <si>
    <t>Gral. Belgrano</t>
  </si>
  <si>
    <t>Gral. Guido</t>
  </si>
  <si>
    <t>Gral. Lamadrid</t>
  </si>
  <si>
    <t>Gral. Las Heras</t>
  </si>
  <si>
    <t>Gral. Lavalle</t>
  </si>
  <si>
    <t>Gral. Madariaga</t>
  </si>
  <si>
    <t>Gral. Pacheco</t>
  </si>
  <si>
    <t>Gral. Paz</t>
  </si>
  <si>
    <t>Gral. Pinto</t>
  </si>
  <si>
    <t>Gral. Pueyrredón</t>
  </si>
  <si>
    <t>Gral. Rodríguez</t>
  </si>
  <si>
    <t>Gral. Viamonte</t>
  </si>
  <si>
    <t>Gral. Villegas</t>
  </si>
  <si>
    <t>Guaminí</t>
  </si>
  <si>
    <t>Guernica</t>
  </si>
  <si>
    <t>Hipólito Yrigoyen</t>
  </si>
  <si>
    <t>Ing. Maschwitz</t>
  </si>
  <si>
    <t>Junín</t>
  </si>
  <si>
    <t>La Plata</t>
  </si>
  <si>
    <t>Laprida</t>
  </si>
  <si>
    <t>Las Flores</t>
  </si>
  <si>
    <t>Las Toninas</t>
  </si>
  <si>
    <t>Leandro N. Alem</t>
  </si>
  <si>
    <t>Lincoln</t>
  </si>
  <si>
    <t>Loberia</t>
  </si>
  <si>
    <t>Lobos</t>
  </si>
  <si>
    <t>Los Cardales</t>
  </si>
  <si>
    <t>Los Toldos</t>
  </si>
  <si>
    <t>Lucila del Mar</t>
  </si>
  <si>
    <t>Luján</t>
  </si>
  <si>
    <t>Magdalena</t>
  </si>
  <si>
    <t>Maipú</t>
  </si>
  <si>
    <t>Mar Chiquita</t>
  </si>
  <si>
    <t>Mar de Ajó</t>
  </si>
  <si>
    <t>Mar de las Pampas</t>
  </si>
  <si>
    <t>Mar del Plata</t>
  </si>
  <si>
    <t>Mar del Tuyú</t>
  </si>
  <si>
    <t>Marcos Paz</t>
  </si>
  <si>
    <t>Mercedes</t>
  </si>
  <si>
    <t>Miramar</t>
  </si>
  <si>
    <t>Monte</t>
  </si>
  <si>
    <t>Monte Hermoso</t>
  </si>
  <si>
    <t>Munro</t>
  </si>
  <si>
    <t>Navarro</t>
  </si>
  <si>
    <t>Necochea</t>
  </si>
  <si>
    <t>Olavarría</t>
  </si>
  <si>
    <t>Partido de la Costa</t>
  </si>
  <si>
    <t>Pehuajó</t>
  </si>
  <si>
    <t>Pellegrini</t>
  </si>
  <si>
    <t>Pergamino</t>
  </si>
  <si>
    <t>Pigüé</t>
  </si>
  <si>
    <t>Pila</t>
  </si>
  <si>
    <t>Pilar</t>
  </si>
  <si>
    <t>Pinamar</t>
  </si>
  <si>
    <t>Pinar del Sol</t>
  </si>
  <si>
    <t>Polvorines</t>
  </si>
  <si>
    <t>Pte. Perón</t>
  </si>
  <si>
    <t>Puán</t>
  </si>
  <si>
    <t>Punta Indio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</si>
  <si>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</si>
  <si>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</si>
  <si>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</si>
  <si>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</si>
  <si>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</si>
  <si>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</si>
  <si>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</si>
  <si>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</si>
  <si>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</si>
  <si>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</si>
  <si>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</si>
  <si>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Antonio de Padua</t>
  </si>
  <si>
    <t>San Bernardo</t>
  </si>
  <si>
    <t>San Cayetano</t>
  </si>
  <si>
    <t>San Clemente del Tuyú</t>
  </si>
  <si>
    <t>San Nicolás</t>
  </si>
  <si>
    <t>San Pedro</t>
  </si>
  <si>
    <t>San Vicente</t>
  </si>
  <si>
    <t>Santa Teresita</t>
  </si>
  <si>
    <t>Suipacha</t>
  </si>
  <si>
    <t>Tandil</t>
  </si>
  <si>
    <t>Tapalqué</t>
  </si>
  <si>
    <t>Tordillo</t>
  </si>
  <si>
    <t>Tornquist</t>
  </si>
  <si>
    <t>Trenque Lauquen</t>
  </si>
  <si>
    <t>Tres Lomas</t>
  </si>
  <si>
    <t>Villa Gesell</t>
  </si>
  <si>
    <t>Villarino</t>
  </si>
  <si>
    <t>Zárate</t>
  </si>
  <si>
    <t>11 de Septiembre</t>
  </si>
  <si>
    <t>20 de Junio</t>
  </si>
  <si>
    <t>Acassuso</t>
  </si>
  <si>
    <t>Adrogué</t>
  </si>
  <si>
    <t>Aldo Bonzi</t>
  </si>
  <si>
    <t>Área Reserva Cinturón Ecológico</t>
  </si>
  <si>
    <t>Avellaneda</t>
  </si>
  <si>
    <t>Banfield</t>
  </si>
  <si>
    <t>Barrio Parque</t>
  </si>
  <si>
    <t>Barrio Santa Teresita</t>
  </si>
  <si>
    <t>Beccar</t>
  </si>
  <si>
    <t>Bella Vista</t>
  </si>
  <si>
    <t>Berazategui</t>
  </si>
  <si>
    <t>Bernal Este</t>
  </si>
  <si>
    <t>Bernal Oeste</t>
  </si>
  <si>
    <t>Billinghurst</t>
  </si>
  <si>
    <t>Boulogne</t>
  </si>
  <si>
    <t>Burzaco</t>
  </si>
  <si>
    <t>Caseros</t>
  </si>
  <si>
    <t>Castelar</t>
  </si>
  <si>
    <t>Churruca</t>
  </si>
  <si>
    <t>Ciudad Evita</t>
  </si>
  <si>
    <t>Ciudad Madero</t>
  </si>
  <si>
    <t>Ciudadela</t>
  </si>
  <si>
    <t>Claypole</t>
  </si>
  <si>
    <t>Crucecita</t>
  </si>
  <si>
    <t>Dock Sud</t>
  </si>
  <si>
    <t>Don Bosco</t>
  </si>
  <si>
    <t>Don Orione</t>
  </si>
  <si>
    <t>El Jagüel</t>
  </si>
  <si>
    <t>El Libertador</t>
  </si>
  <si>
    <t>El Palomar</t>
  </si>
  <si>
    <t>El Tala</t>
  </si>
  <si>
    <t>El Trébol</t>
  </si>
  <si>
    <t>Ezeiza</t>
  </si>
  <si>
    <t>Ezpeleta</t>
  </si>
  <si>
    <t>Florencio Varela</t>
  </si>
  <si>
    <t>Florida</t>
  </si>
  <si>
    <t>Francisco Álvarez</t>
  </si>
  <si>
    <t>Gerli</t>
  </si>
  <si>
    <t>Glew</t>
  </si>
  <si>
    <t>González Catán</t>
  </si>
  <si>
    <t>Grand Bourg</t>
  </si>
  <si>
    <t>Gregorio de Laferrere</t>
  </si>
  <si>
    <t>Guillermo Enrique Hudson</t>
  </si>
  <si>
    <t>Haedo</t>
  </si>
  <si>
    <t>Hurlingham</t>
  </si>
  <si>
    <t>Ing. Sourdeaux</t>
  </si>
  <si>
    <t>Isidro Casanova</t>
  </si>
  <si>
    <t>Ituzaingó</t>
  </si>
  <si>
    <t>José C. Paz</t>
  </si>
  <si>
    <t>José Ingenieros</t>
  </si>
  <si>
    <t>José Marmol</t>
  </si>
  <si>
    <t>La Lucila</t>
  </si>
  <si>
    <t>La Reja</t>
  </si>
  <si>
    <t>La Tablada</t>
  </si>
  <si>
    <t>Lanús</t>
  </si>
  <si>
    <t>Llavallol</t>
  </si>
  <si>
    <t>Loma Hermosa</t>
  </si>
  <si>
    <t>Lomas de Zamora</t>
  </si>
  <si>
    <t>Lomas del Millón</t>
  </si>
  <si>
    <t>Lomas del Mirador</t>
  </si>
  <si>
    <t>Longchamps</t>
  </si>
  <si>
    <t>Los Polvorines</t>
  </si>
  <si>
    <t>Luis Guillón</t>
  </si>
  <si>
    <t>Malvinas Argentinas</t>
  </si>
  <si>
    <t>Martín Coronado</t>
  </si>
  <si>
    <t>Martínez</t>
  </si>
  <si>
    <t>Merlo</t>
  </si>
  <si>
    <t>Ministro Rivadavia</t>
  </si>
  <si>
    <t>Monte Chingolo</t>
  </si>
  <si>
    <t>Monte Grande</t>
  </si>
  <si>
    <t>Moreno</t>
  </si>
  <si>
    <t>Morón</t>
  </si>
  <si>
    <t>Muñiz</t>
  </si>
  <si>
    <t>Olivos</t>
  </si>
  <si>
    <t>Pablo Nogués</t>
  </si>
  <si>
    <t>Pablo Podestá</t>
  </si>
  <si>
    <t>Paso del Rey</t>
  </si>
  <si>
    <t>Pereyra</t>
  </si>
  <si>
    <t>Piñeiro</t>
  </si>
  <si>
    <t>Plátanos</t>
  </si>
  <si>
    <t>Pontevedra</t>
  </si>
  <si>
    <t>Quilmes</t>
  </si>
  <si>
    <t>Rafael Calzada</t>
  </si>
  <si>
    <t>Rafael Castillo</t>
  </si>
  <si>
    <t>Ramos Mejía</t>
  </si>
  <si>
    <t>Ranelagh</t>
  </si>
  <si>
    <t>Remedios de Escalada</t>
  </si>
  <si>
    <t>Sáenz Peña</t>
  </si>
  <si>
    <t>San Fernando</t>
  </si>
  <si>
    <t>San Francisco Solano</t>
  </si>
  <si>
    <t>San Isidro</t>
  </si>
  <si>
    <t>San José</t>
  </si>
  <si>
    <t>San Justo</t>
  </si>
  <si>
    <t>San Martín</t>
  </si>
  <si>
    <t>San Miguel</t>
  </si>
  <si>
    <t>Santos Lugares</t>
  </si>
  <si>
    <t>Sarandí</t>
  </si>
  <si>
    <t>Sourigues</t>
  </si>
  <si>
    <t>Tapiales</t>
  </si>
  <si>
    <t>Temperley</t>
  </si>
  <si>
    <t>Tigre</t>
  </si>
  <si>
    <t>Tortuguitas</t>
  </si>
  <si>
    <t>Tristán Suárez</t>
  </si>
  <si>
    <t>Trujui</t>
  </si>
  <si>
    <t>Turdera</t>
  </si>
  <si>
    <t>Valentín Alsina</t>
  </si>
  <si>
    <t>Vicente López</t>
  </si>
  <si>
    <t>Villa Adelina</t>
  </si>
  <si>
    <t>Villa Ballester</t>
  </si>
  <si>
    <t>Villa Bosch</t>
  </si>
  <si>
    <t>Villa Caraza</t>
  </si>
  <si>
    <t>Villa Celina</t>
  </si>
  <si>
    <t>Villa Centenario</t>
  </si>
  <si>
    <t>Villa de Mayo</t>
  </si>
  <si>
    <t>Villa Diamante</t>
  </si>
  <si>
    <t>Villa Domínico</t>
  </si>
  <si>
    <t>Villa España</t>
  </si>
  <si>
    <t>Villa Fiorito</t>
  </si>
  <si>
    <t>Villa Guillermina</t>
  </si>
  <si>
    <t>Villa Insuperable</t>
  </si>
  <si>
    <t>Villa José León Suárez</t>
  </si>
  <si>
    <t>Villa La Florida</t>
  </si>
  <si>
    <t>Villa Luzuriaga</t>
  </si>
  <si>
    <t>Villa Martelli</t>
  </si>
  <si>
    <t>Villa Obrera</t>
  </si>
  <si>
    <t>Villa Progreso</t>
  </si>
  <si>
    <t>Villa Raffo</t>
  </si>
  <si>
    <t>Villa Sarmiento</t>
  </si>
  <si>
    <t>Villa Tesei</t>
  </si>
  <si>
    <t>Villa Udaondo</t>
  </si>
  <si>
    <t>Virrey del Pino</t>
  </si>
  <si>
    <t>Wilde</t>
  </si>
  <si>
    <t>William Morris</t>
  </si>
  <si>
    <t>Agronomía</t>
  </si>
  <si>
    <t>Almagro</t>
  </si>
  <si>
    <t>Balvanera</t>
  </si>
  <si>
    <t>Barracas</t>
  </si>
  <si>
    <t>Belgrano</t>
  </si>
  <si>
    <t>Boca</t>
  </si>
  <si>
    <t>Boedo</t>
  </si>
  <si>
    <t>Caballito</t>
  </si>
  <si>
    <t>Chacarita</t>
  </si>
  <si>
    <t>Coghlan</t>
  </si>
  <si>
    <t>Colegiales</t>
  </si>
  <si>
    <t>Constitución</t>
  </si>
  <si>
    <t>Flores</t>
  </si>
  <si>
    <t>Floresta</t>
  </si>
  <si>
    <t>La Paternal</t>
  </si>
  <si>
    <t>Liniers</t>
  </si>
  <si>
    <t>Mataderos</t>
  </si>
  <si>
    <t>Monserrat</t>
  </si>
  <si>
    <t>Monte Castro</t>
  </si>
  <si>
    <t>Nueva Pompeya</t>
  </si>
  <si>
    <t>Núñez</t>
  </si>
  <si>
    <t>Palermo</t>
  </si>
  <si>
    <t>Parque Avellaneda</t>
  </si>
  <si>
    <t>Parque Chacabuco</t>
  </si>
  <si>
    <t>Parque Chas</t>
  </si>
  <si>
    <t>Parque Patricios</t>
  </si>
  <si>
    <t>Puerto Madero</t>
  </si>
  <si>
    <t>Recoleta</t>
  </si>
  <si>
    <t>Retiro</t>
  </si>
  <si>
    <t>San Cristóbal</t>
  </si>
  <si>
    <t>San Telmo</t>
  </si>
  <si>
    <t>Vélez Sársfield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</si>
  <si>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</si>
  <si>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</si>
  <si>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</si>
  <si>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</si>
  <si>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</si>
  <si>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</si>
  <si>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</si>
  <si>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Ortúzar</t>
  </si>
  <si>
    <t>Villa Pueyrredón</t>
  </si>
  <si>
    <t>Villa Real</t>
  </si>
  <si>
    <t>Villa Riachuelo</t>
  </si>
  <si>
    <t>Villa Santa Rita</t>
  </si>
  <si>
    <t>Villa Soldati</t>
  </si>
  <si>
    <t>Villa Urquiza</t>
  </si>
  <si>
    <t>Aconquija</t>
  </si>
  <si>
    <t>Ancasti</t>
  </si>
  <si>
    <t>Andalgalá</t>
  </si>
  <si>
    <t>Antofagasta</t>
  </si>
  <si>
    <t>Belén</t>
  </si>
  <si>
    <t>Capayán</t>
  </si>
  <si>
    <t>Capital</t>
  </si>
  <si>
    <t>Corral Quemado</t>
  </si>
  <si>
    <t>El Alto</t>
  </si>
  <si>
    <t>El Rodeo</t>
  </si>
  <si>
    <t>F.Mamerto Esquiú</t>
  </si>
  <si>
    <t>Fiambalá</t>
  </si>
  <si>
    <t>Hualfín</t>
  </si>
  <si>
    <t>Huillapima</t>
  </si>
  <si>
    <t>Icaño</t>
  </si>
  <si>
    <t>La Puerta</t>
  </si>
  <si>
    <t>Las Juntas</t>
  </si>
  <si>
    <t>Londres</t>
  </si>
  <si>
    <t>Los Altos</t>
  </si>
  <si>
    <t>Los Varela</t>
  </si>
  <si>
    <t>Mutquín</t>
  </si>
  <si>
    <t>Paclín</t>
  </si>
  <si>
    <t>Poman</t>
  </si>
  <si>
    <t>Pozo de La Piedra</t>
  </si>
  <si>
    <t>Puerta de Corral</t>
  </si>
  <si>
    <t>Puerta San José</t>
  </si>
  <si>
    <t>Recreo</t>
  </si>
  <si>
    <t>S.F.V de 4</t>
  </si>
  <si>
    <t>San Fernando del Valle</t>
  </si>
  <si>
    <t>Santa María</t>
  </si>
  <si>
    <t>Santa Rosa</t>
  </si>
  <si>
    <t>Saujil</t>
  </si>
  <si>
    <t>Tapso</t>
  </si>
  <si>
    <t>Tinogasta</t>
  </si>
  <si>
    <t>Valle Viejo</t>
  </si>
  <si>
    <t>Villa Vil</t>
  </si>
  <si>
    <t>Aviá Teraí</t>
  </si>
  <si>
    <t>Barranqueras</t>
  </si>
  <si>
    <t>Basail</t>
  </si>
  <si>
    <t>Campo Largo</t>
  </si>
  <si>
    <t>Capitán Solari</t>
  </si>
  <si>
    <t>Charadai</t>
  </si>
  <si>
    <t>Charata</t>
  </si>
  <si>
    <t>Chorotis</t>
  </si>
  <si>
    <t>Ciervo Petiso</t>
  </si>
  <si>
    <t>Cnel. Du Graty</t>
  </si>
  <si>
    <t>Col. Benítez</t>
  </si>
  <si>
    <t>Col. Elisa</t>
  </si>
  <si>
    <t>Col. Popular</t>
  </si>
  <si>
    <t>Colonias Unidas</t>
  </si>
  <si>
    <t>Concepción</t>
  </si>
  <si>
    <t>Corzuela</t>
  </si>
  <si>
    <t>Cote Lai</t>
  </si>
  <si>
    <t>El Sauzalito</t>
  </si>
  <si>
    <t>Enrique Urien</t>
  </si>
  <si>
    <t>Fontana</t>
  </si>
  <si>
    <t>Fte. Esperanza</t>
  </si>
  <si>
    <t>Gancedo</t>
  </si>
  <si>
    <t>Gral. Capdevila</t>
  </si>
  <si>
    <t>Gral. Pinero</t>
  </si>
  <si>
    <t>Gral. San Martín</t>
  </si>
  <si>
    <t>Gral. Vedia</t>
  </si>
  <si>
    <t>Hermoso Campo</t>
  </si>
  <si>
    <t>I. del Cerrito</t>
  </si>
  <si>
    <t>J.J. Castelli</t>
  </si>
  <si>
    <t>La Clotilde</t>
  </si>
  <si>
    <t>La Eduvigis</t>
  </si>
  <si>
    <t>La Escondida</t>
  </si>
  <si>
    <t>La Leonesa</t>
  </si>
  <si>
    <t>La Tigra</t>
  </si>
  <si>
    <t>La Verde</t>
  </si>
  <si>
    <t>Laguna Blanca</t>
  </si>
  <si>
    <t>Laguna Limpia</t>
  </si>
  <si>
    <t>Lapachito</t>
  </si>
  <si>
    <t>Las Breñas</t>
  </si>
  <si>
    <t>Las Garcitas</t>
  </si>
  <si>
    <t>Las Palmas</t>
  </si>
  <si>
    <t>Los Frentones</t>
  </si>
  <si>
    <t>Machagai</t>
  </si>
  <si>
    <t>Makallé</t>
  </si>
  <si>
    <t>Margarita Belén</t>
  </si>
  <si>
    <t>Miraflores</t>
  </si>
  <si>
    <t>Misión N. Pompeya</t>
  </si>
  <si>
    <t>Napenay</t>
  </si>
  <si>
    <t>Pampa Almirón</t>
  </si>
  <si>
    <t>Pampa del Indio</t>
  </si>
  <si>
    <t>Pampa del Infierno</t>
  </si>
  <si>
    <t>Pdcia. de La Plaza</t>
  </si>
  <si>
    <t>Pdcia. Roca</t>
  </si>
  <si>
    <t>Pdcia. Roque Sáenz Peña</t>
  </si>
  <si>
    <t>Pto. Bermejo</t>
  </si>
  <si>
    <t>Pto. Eva Perón</t>
  </si>
  <si>
    <t>Puero Tirol</t>
  </si>
  <si>
    <t>Puerto Vilelas</t>
  </si>
  <si>
    <t>Quitilipi</t>
  </si>
  <si>
    <t>Resistencia</t>
  </si>
  <si>
    <t>Samuhú</t>
  </si>
  <si>
    <t>Santa Sylvina</t>
  </si>
  <si>
    <t>Taco Pozo</t>
  </si>
  <si>
    <t>Tres Isletas</t>
  </si>
  <si>
    <t>Villa Ángela</t>
  </si>
  <si>
    <t>Villa Berthet</t>
  </si>
  <si>
    <t>Villa R. Bermejito</t>
  </si>
  <si>
    <t>Aldea Apeleg</t>
  </si>
  <si>
    <t>Aldea Beleiro</t>
  </si>
  <si>
    <t>Aldea Epulef</t>
  </si>
  <si>
    <t>Alto Río Sengerr</t>
  </si>
  <si>
    <t>Buen Pasto</t>
  </si>
  <si>
    <t>Camarones</t>
  </si>
  <si>
    <t>Carrenleufú</t>
  </si>
  <si>
    <t>Cholila</t>
  </si>
  <si>
    <t>Co. Centinela</t>
  </si>
  <si>
    <t>Colan Conhué</t>
  </si>
  <si>
    <t>Comodoro Rivadavia</t>
  </si>
  <si>
    <t>Corcovado</t>
  </si>
  <si>
    <t>Cushamen</t>
  </si>
  <si>
    <t>Dique F. Ameghino</t>
  </si>
  <si>
    <t>Dolavón</t>
  </si>
  <si>
    <t>Dr. R. Rojas</t>
  </si>
  <si>
    <t>El Hoyo</t>
  </si>
  <si>
    <t>El Maitén</t>
  </si>
  <si>
    <t>Epuyén</t>
  </si>
  <si>
    <t>Esquel</t>
  </si>
  <si>
    <t>Facundo</t>
  </si>
  <si>
    <t>Gaimán</t>
  </si>
  <si>
    <t>Gan Gan</t>
  </si>
  <si>
    <t>Gastre</t>
  </si>
  <si>
    <t>Gdor. Costa</t>
  </si>
  <si>
    <t>Gualjaina</t>
  </si>
  <si>
    <t>J. de San Martín</t>
  </si>
  <si>
    <t>Lago Blanco</t>
  </si>
  <si>
    <t>Lago Puelo</t>
  </si>
  <si>
    <t>Lagunita Salada</t>
  </si>
  <si>
    <t>Las Plumas</t>
  </si>
  <si>
    <t>Los Altares</t>
  </si>
  <si>
    <t>Paso de los Indios</t>
  </si>
  <si>
    <t>Paso del Sapo</t>
  </si>
  <si>
    <t>Pto. Madryn</t>
  </si>
  <si>
    <t>Pto. Pirámides</t>
  </si>
  <si>
    <t>Rada Tilly</t>
  </si>
  <si>
    <t>Rawson</t>
  </si>
  <si>
    <t>Río Mayo</t>
  </si>
  <si>
    <t>Río Pico</t>
  </si>
  <si>
    <t>Sarmiento</t>
  </si>
  <si>
    <t>Tecka</t>
  </si>
  <si>
    <t>Telsen</t>
  </si>
  <si>
    <t>Trelew</t>
  </si>
  <si>
    <t>Trevelin</t>
  </si>
  <si>
    <t>Veintiocho de Julio</t>
  </si>
  <si>
    <t>Achiras</t>
  </si>
  <si>
    <t>Adelia Maria</t>
  </si>
  <si>
    <t>Agua de Oro</t>
  </si>
  <si>
    <t>Alcira Gigena</t>
  </si>
  <si>
    <t>Aldea Santa Maria</t>
  </si>
  <si>
    <t>Alejandro Roca</t>
  </si>
  <si>
    <t>Alejo Ledesma</t>
  </si>
  <si>
    <t>Alicia</t>
  </si>
  <si>
    <t>Almafuerte</t>
  </si>
  <si>
    <t>Alpa Corral</t>
  </si>
  <si>
    <t>Alta Gracia</t>
  </si>
  <si>
    <t>Alto Alegre</t>
  </si>
  <si>
    <t>Alto de Los Quebrachos</t>
  </si>
  <si>
    <t>Altos de Chipion</t>
  </si>
  <si>
    <t>Amboy</t>
  </si>
  <si>
    <t>Ambul</t>
  </si>
  <si>
    <t>Ana Zumaran</t>
  </si>
  <si>
    <t>Anisacate</t>
  </si>
  <si>
    <t>Arguello</t>
  </si>
  <si>
    <t>Arias</t>
  </si>
  <si>
    <t>Arroyito</t>
  </si>
  <si>
    <t>Arroyo Algodon</t>
  </si>
  <si>
    <t>Arroyo Cabral</t>
  </si>
  <si>
    <t>Arroyo Los Patos</t>
  </si>
  <si>
    <t>Assunta</t>
  </si>
  <si>
    <t>Atahona</t>
  </si>
  <si>
    <t>Ausonia</t>
  </si>
  <si>
    <t>Ballesteros</t>
  </si>
  <si>
    <t>Ballesteros Sud</t>
  </si>
  <si>
    <t>Balnearia</t>
  </si>
  <si>
    <t>Bañado de Soto</t>
  </si>
  <si>
    <t>Bell Ville</t>
  </si>
  <si>
    <t>Bengolea</t>
  </si>
  <si>
    <t>Benjamin Gould</t>
  </si>
  <si>
    <t>Berrotaran</t>
  </si>
  <si>
    <t>Bialet Masse</t>
  </si>
  <si>
    <t>Bouwer</t>
  </si>
  <si>
    <t>Brinkmann</t>
  </si>
  <si>
    <t>Buchardo</t>
  </si>
  <si>
    <t>Bulnes</t>
  </si>
  <si>
    <t>Cabalango</t>
  </si>
  <si>
    <t>Calamuchita</t>
  </si>
  <si>
    <t>Calchin</t>
  </si>
  <si>
    <t>Calchin Oeste</t>
  </si>
  <si>
    <t>Calmayo</t>
  </si>
  <si>
    <t>Camilo Aldao</t>
  </si>
  <si>
    <t>Caminiaga</t>
  </si>
  <si>
    <t>Cañada de Luque</t>
  </si>
  <si>
    <t>Cañada de Machado</t>
  </si>
  <si>
    <t>Cañada de Rio Pinto</t>
  </si>
  <si>
    <t>Cañada del Sauce</t>
  </si>
  <si>
    <t>Canals</t>
  </si>
  <si>
    <t>Candelaria Sud</t>
  </si>
  <si>
    <t>Capilla de Remedios</t>
  </si>
  <si>
    <t>Capilla de Siton</t>
  </si>
  <si>
    <t>Capilla del Carmen</t>
  </si>
  <si>
    <t>Capilla del Monte</t>
  </si>
  <si>
    <t>Capitan Gral B. O´Higgins</t>
  </si>
  <si>
    <t>Carnerillo</t>
  </si>
  <si>
    <t>Carrilobo</t>
  </si>
  <si>
    <t>Casa Grande</t>
  </si>
  <si>
    <t>Cavanagh</t>
  </si>
  <si>
    <t>Cerro Colorado</t>
  </si>
  <si>
    <t>Chaján</t>
  </si>
  <si>
    <t>Chalacea</t>
  </si>
  <si>
    <t>Chañar Viejo</t>
  </si>
  <si>
    <t>Chancaní</t>
  </si>
  <si>
    <t>Charbonier</t>
  </si>
  <si>
    <t>Charras</t>
  </si>
  <si>
    <t>Chazón</t>
  </si>
  <si>
    <t>Chilibroste</t>
  </si>
  <si>
    <t>Chucul</t>
  </si>
  <si>
    <t>Chuña</t>
  </si>
  <si>
    <t>Chuña Huasi</t>
  </si>
  <si>
    <t>Churqui Cañada</t>
  </si>
  <si>
    <t>Cienaga Del Coro</t>
  </si>
  <si>
    <t>Cintra</t>
  </si>
  <si>
    <t>Col. Almada</t>
  </si>
  <si>
    <t>Col. Anita</t>
  </si>
  <si>
    <t>Col. Barge</t>
  </si>
  <si>
    <t>Col. Bismark</t>
  </si>
  <si>
    <t>Col. Bremen</t>
  </si>
  <si>
    <t>Col. Caroya</t>
  </si>
  <si>
    <t>Col. Italiana</t>
  </si>
  <si>
    <t>Col. Iturraspe</t>
  </si>
  <si>
    <t>Col. Las Cuatro Esquinas</t>
  </si>
  <si>
    <t>Col. Las Pichanas</t>
  </si>
  <si>
    <t>Col. Marina</t>
  </si>
  <si>
    <t>Col. Prosperidad</t>
  </si>
  <si>
    <t>Col. San Bartolome</t>
  </si>
  <si>
    <t>Col. San Pedro</t>
  </si>
  <si>
    <t>Col. Tirolesa</t>
  </si>
  <si>
    <t>Col. Vicente Aguero</t>
  </si>
  <si>
    <t>Col. Videla</t>
  </si>
  <si>
    <t>Col. Vignaud</t>
  </si>
  <si>
    <t>Col. Waltelina</t>
  </si>
  <si>
    <t>Colazo</t>
  </si>
  <si>
    <t>Comechingones</t>
  </si>
  <si>
    <t>Conlara</t>
  </si>
  <si>
    <t>Copacabana</t>
  </si>
  <si>
    <t>Coronel Baigorria</t>
  </si>
  <si>
    <t>Coronel Moldes</t>
  </si>
  <si>
    <t>Corral de Bustos</t>
  </si>
  <si>
    <t>Corralito</t>
  </si>
  <si>
    <t>Cosquín</t>
  </si>
  <si>
    <t>Costa Sacate</t>
  </si>
  <si>
    <t>Cruz Alta</t>
  </si>
  <si>
    <t>Cruz de Caña</t>
  </si>
  <si>
    <t>Cruz del Eje</t>
  </si>
  <si>
    <t>Cuesta Blanca</t>
  </si>
  <si>
    <t>Dean Funes</t>
  </si>
  <si>
    <t>Del Campillo</t>
  </si>
  <si>
    <t>Despeñaderos</t>
  </si>
  <si>
    <t>Devoto</t>
  </si>
  <si>
    <t>Diego de Rojas</t>
  </si>
  <si>
    <t>Dique Chico</t>
  </si>
  <si>
    <t>El Arañado</t>
  </si>
  <si>
    <t>El Brete</t>
  </si>
  <si>
    <t>El Chacho</t>
  </si>
  <si>
    <t>El Crispín</t>
  </si>
  <si>
    <t>El Fortín</t>
  </si>
  <si>
    <t>El Manzano</t>
  </si>
  <si>
    <t>El Rastreador</t>
  </si>
  <si>
    <t>El Tío</t>
  </si>
  <si>
    <t>Elena</t>
  </si>
  <si>
    <t>Embalse</t>
  </si>
  <si>
    <t>Esquina</t>
  </si>
  <si>
    <t>Estación Gral. Paz</t>
  </si>
  <si>
    <t>Estación Juárez Celman</t>
  </si>
  <si>
    <t>Estancia de Guadalupe</t>
  </si>
  <si>
    <t>Estancia Vieja</t>
  </si>
  <si>
    <t>Etruria</t>
  </si>
  <si>
    <t>Eufrasio Loza</t>
  </si>
  <si>
    <t>Falda del Carmen</t>
  </si>
  <si>
    <t>Freyre</t>
  </si>
  <si>
    <t>Gral. Baldissera</t>
  </si>
  <si>
    <t>Gral. Cabrera</t>
  </si>
  <si>
    <t>Gral. Deheza</t>
  </si>
  <si>
    <t>Gral. Fotheringham</t>
  </si>
  <si>
    <t>Gral. Levalle</t>
  </si>
  <si>
    <t>Gral. Roca</t>
  </si>
  <si>
    <t>Guanaco Muerto</t>
  </si>
  <si>
    <t>Guasapampa</t>
  </si>
  <si>
    <t>Guatimozin</t>
  </si>
  <si>
    <t>Gutenberg</t>
  </si>
  <si>
    <t>Hernando</t>
  </si>
  <si>
    <t>Huanchillas</t>
  </si>
  <si>
    <t>Huerta Grande</t>
  </si>
  <si>
    <t>Huinca Renanco</t>
  </si>
  <si>
    <t>Idiazabal</t>
  </si>
  <si>
    <t>Impira</t>
  </si>
  <si>
    <t>Inriville</t>
  </si>
  <si>
    <t>Isla Verde</t>
  </si>
  <si>
    <t>Italó</t>
  </si>
  <si>
    <t>James Craik</t>
  </si>
  <si>
    <t>Jesús María</t>
  </si>
  <si>
    <t>Jovita</t>
  </si>
  <si>
    <t>Justiniano Posse</t>
  </si>
  <si>
    <t>Km 658</t>
  </si>
  <si>
    <t>L. V. Mansilla</t>
  </si>
  <si>
    <t>La Batea</t>
  </si>
  <si>
    <t>La Calera</t>
  </si>
  <si>
    <t>La Carlota</t>
  </si>
  <si>
    <t>La Carolina</t>
  </si>
  <si>
    <t>La Cautiva</t>
  </si>
  <si>
    <t>La Cesira</t>
  </si>
  <si>
    <t>La Cruz</t>
  </si>
  <si>
    <t>La Cumbre</t>
  </si>
  <si>
    <t>La Cumbrecita</t>
  </si>
  <si>
    <t>La Falda</t>
  </si>
  <si>
    <t>La Francia</t>
  </si>
  <si>
    <t>La Granja</t>
  </si>
  <si>
    <t>La Higuera</t>
  </si>
  <si>
    <t>La Laguna</t>
  </si>
  <si>
    <t>La Paisanita</t>
  </si>
  <si>
    <t>La Palestina</t>
  </si>
  <si>
    <t>La Paquita</t>
  </si>
  <si>
    <t>La Para</t>
  </si>
  <si>
    <t>La Paz</t>
  </si>
  <si>
    <t>La Playa</t>
  </si>
  <si>
    <t>La Playosa</t>
  </si>
  <si>
    <t>La Población</t>
  </si>
  <si>
    <t>La Posta</t>
  </si>
  <si>
    <t>La Quinta</t>
  </si>
  <si>
    <t>La Rancherita</t>
  </si>
  <si>
    <t>La Rinconada</t>
  </si>
  <si>
    <t>La Serranita</t>
  </si>
  <si>
    <t>La Tordilla</t>
  </si>
  <si>
    <t>Laborde</t>
  </si>
  <si>
    <t>Laboulaye</t>
  </si>
  <si>
    <t>Laguna Larga</t>
  </si>
  <si>
    <t>Las Acequias</t>
  </si>
  <si>
    <t>Las Albahacas</t>
  </si>
  <si>
    <t>Las Arrias</t>
  </si>
  <si>
    <t>Las Bajadas</t>
  </si>
  <si>
    <t>Las Caleras</t>
  </si>
  <si>
    <t>Las Calles</t>
  </si>
  <si>
    <t>Las Cañadas</t>
  </si>
  <si>
    <t>Las Gramillas</t>
  </si>
  <si>
    <t>Las Higueras</t>
  </si>
  <si>
    <t>Las Isletillas</t>
  </si>
  <si>
    <t>Las Junturas</t>
  </si>
  <si>
    <t>Las Peñas</t>
  </si>
  <si>
    <t>Las Peñas Sud</t>
  </si>
  <si>
    <t>Las Perdices</t>
  </si>
  <si>
    <t>Las Playas</t>
  </si>
  <si>
    <t>Las Rabonas</t>
  </si>
  <si>
    <t>Las Saladas</t>
  </si>
  <si>
    <t>Las Tapias</t>
  </si>
  <si>
    <t>Las Varas</t>
  </si>
  <si>
    <t>Las Varillas</t>
  </si>
  <si>
    <t>Las Vertientes</t>
  </si>
  <si>
    <t>Leguizamón</t>
  </si>
  <si>
    <t>Leones</t>
  </si>
  <si>
    <t>Los Cedros</t>
  </si>
  <si>
    <t>Los Cerrillos</t>
  </si>
  <si>
    <t>Los Chañaritos (C.E)</t>
  </si>
  <si>
    <t>Los Chanaritos (R.S)</t>
  </si>
  <si>
    <t>Los Cisnes</t>
  </si>
  <si>
    <t>Los Cocos</t>
  </si>
  <si>
    <t>Los Cóndores</t>
  </si>
  <si>
    <t>Los Hornillos</t>
  </si>
  <si>
    <t>Los Hoyos</t>
  </si>
  <si>
    <t>Los Mistoles</t>
  </si>
  <si>
    <t>Los Molinos</t>
  </si>
  <si>
    <t>Los Pozos</t>
  </si>
  <si>
    <t>Los Reartes</t>
  </si>
  <si>
    <t>Los Surgentes</t>
  </si>
  <si>
    <t>Los Talares</t>
  </si>
  <si>
    <t>Los Zorros</t>
  </si>
  <si>
    <t>Lozada</t>
  </si>
  <si>
    <t>Luca</t>
  </si>
  <si>
    <t>Luque</t>
  </si>
  <si>
    <t>Luyaba</t>
  </si>
  <si>
    <t>Malagueño</t>
  </si>
  <si>
    <t>Malena</t>
  </si>
  <si>
    <t>Manfredi</t>
  </si>
  <si>
    <t>Maquinista Gallini</t>
  </si>
  <si>
    <t>Marcos Juárez</t>
  </si>
  <si>
    <t>Marull</t>
  </si>
  <si>
    <t>Matorrales</t>
  </si>
  <si>
    <t>Mattaldi</t>
  </si>
  <si>
    <t>Mayu Sumaj</t>
  </si>
  <si>
    <t>Media Naranja</t>
  </si>
  <si>
    <t>Melo</t>
  </si>
  <si>
    <t>Mendiolaza</t>
  </si>
  <si>
    <t>Mi Granja</t>
  </si>
  <si>
    <t>Mina Clavero</t>
  </si>
  <si>
    <t>Morrison</t>
  </si>
  <si>
    <t>Morteros</t>
  </si>
  <si>
    <t>Mte. Buey</t>
  </si>
  <si>
    <t>Mte. Cristo</t>
  </si>
  <si>
    <t>Mte. De Los Gauchos</t>
  </si>
  <si>
    <t>Mte. Leña</t>
  </si>
  <si>
    <t>Mte. Maíz</t>
  </si>
  <si>
    <t>Mte. Ralo</t>
  </si>
  <si>
    <t>Nicolás Bruzone</t>
  </si>
  <si>
    <t>Noetinger</t>
  </si>
  <si>
    <t>Nono</t>
  </si>
  <si>
    <t>Nueva 7</t>
  </si>
  <si>
    <t>Obispo Trejo</t>
  </si>
  <si>
    <t>Olaeta</t>
  </si>
  <si>
    <t>Oliva</t>
  </si>
  <si>
    <t>Olivares San Nicolás</t>
  </si>
  <si>
    <t>Onagolty</t>
  </si>
  <si>
    <t>Oncativo</t>
  </si>
  <si>
    <t>Ordoñez</t>
  </si>
  <si>
    <t>Pacheco De Melo</t>
  </si>
  <si>
    <t>Pampayasta N.</t>
  </si>
  <si>
    <t>Pampayasta S.</t>
  </si>
  <si>
    <t>Panaholma</t>
  </si>
  <si>
    <t>Pascanas</t>
  </si>
  <si>
    <t>Pasco</t>
  </si>
  <si>
    <t>Paso del Durazno</t>
  </si>
  <si>
    <t>Paso Viejo</t>
  </si>
  <si>
    <t>Pincén</t>
  </si>
  <si>
    <t>Piquillín</t>
  </si>
  <si>
    <t>Plaza de Mercedes</t>
  </si>
  <si>
    <t>Plaza Luxardo</t>
  </si>
  <si>
    <t>Porteña</t>
  </si>
  <si>
    <t>Potrero de Garay</t>
  </si>
  <si>
    <t>Pozo del Molle</t>
  </si>
  <si>
    <t>Pozo Nuevo</t>
  </si>
  <si>
    <t>Pueblo Italiano</t>
  </si>
  <si>
    <t>Puesto de Castro</t>
  </si>
  <si>
    <t>Punta del Agua</t>
  </si>
  <si>
    <t>Quebracho Herrado</t>
  </si>
  <si>
    <t>Quilino</t>
  </si>
  <si>
    <t>Rafael García</t>
  </si>
  <si>
    <t>Ranqueles</t>
  </si>
  <si>
    <t>Rayo Cortado</t>
  </si>
  <si>
    <t>Reducción</t>
  </si>
  <si>
    <t>Rincón</t>
  </si>
  <si>
    <t>Río Bamba</t>
  </si>
  <si>
    <t>Río Ceballos</t>
  </si>
  <si>
    <t>Río Cuarto</t>
  </si>
  <si>
    <t>Río de Los Sauces</t>
  </si>
  <si>
    <t>Río Primero</t>
  </si>
  <si>
    <t>Río Segundo</t>
  </si>
  <si>
    <t>Río Tercero</t>
  </si>
  <si>
    <t>Rosales</t>
  </si>
  <si>
    <t>Rosario del Saladillo</t>
  </si>
  <si>
    <t>Sacanta</t>
  </si>
  <si>
    <t>Sagrada Familia</t>
  </si>
  <si>
    <t>Saira</t>
  </si>
  <si>
    <t>Saldán</t>
  </si>
  <si>
    <t>Salsacate</t>
  </si>
  <si>
    <t>Salsipuedes</t>
  </si>
  <si>
    <t>Sampacho</t>
  </si>
  <si>
    <t>San Agustín</t>
  </si>
  <si>
    <t>San Antonio de Arredondo</t>
  </si>
  <si>
    <t>San Antonio de Litín</t>
  </si>
  <si>
    <t>San Basilio</t>
  </si>
  <si>
    <t>San Carlos Minas</t>
  </si>
  <si>
    <t>San Clemente</t>
  </si>
  <si>
    <t>San Esteban</t>
  </si>
  <si>
    <t>San Francisco</t>
  </si>
  <si>
    <t>San Ignacio</t>
  </si>
  <si>
    <t>San Javier</t>
  </si>
  <si>
    <t>San Jerónimo</t>
  </si>
  <si>
    <t>San Joaquín</t>
  </si>
  <si>
    <t>San José de La Dormida</t>
  </si>
  <si>
    <t>San José de Las Salinas</t>
  </si>
  <si>
    <t>San Lorenzo</t>
  </si>
  <si>
    <t>San Marcos Sierras</t>
  </si>
  <si>
    <t>San Marcos Sud</t>
  </si>
  <si>
    <t>San Pedro N.</t>
  </si>
  <si>
    <t>San Roque</t>
  </si>
  <si>
    <t>Santa Catalina</t>
  </si>
  <si>
    <t>Santa Elena</t>
  </si>
  <si>
    <t>Santa Eufemia</t>
  </si>
  <si>
    <t>Santa Maria</t>
  </si>
  <si>
    <t>Saturnino M.Laspiur</t>
  </si>
  <si>
    <t>Sauce Arriba</t>
  </si>
  <si>
    <t>Sebastián Elcano</t>
  </si>
  <si>
    <t>Seeber</t>
  </si>
  <si>
    <t>Segunda Usina</t>
  </si>
  <si>
    <t>Serrano</t>
  </si>
  <si>
    <t>Serrezuela</t>
  </si>
  <si>
    <t>Sgo. Temple</t>
  </si>
  <si>
    <t>Silvio Pellico</t>
  </si>
  <si>
    <t>Simbolar</t>
  </si>
  <si>
    <t>Sinsacate</t>
  </si>
  <si>
    <t>Sta. Rosa de Calamuchita</t>
  </si>
  <si>
    <t>Sta. Rosa de Río Primero</t>
  </si>
  <si>
    <t>Suco</t>
  </si>
  <si>
    <t>Tala Cañada</t>
  </si>
  <si>
    <t>Tala Huasi</t>
  </si>
  <si>
    <t>Talaini</t>
  </si>
  <si>
    <t>Tancacha</t>
  </si>
  <si>
    <t>Tanti</t>
  </si>
  <si>
    <t>Ticino</t>
  </si>
  <si>
    <t>Tinoco</t>
  </si>
  <si>
    <t>Tío Pujio</t>
  </si>
  <si>
    <t>Toledo</t>
  </si>
  <si>
    <t>Toro Pujio</t>
  </si>
  <si>
    <t>Tosno</t>
  </si>
  <si>
    <t>Tosquita</t>
  </si>
  <si>
    <t>Tránsito</t>
  </si>
  <si>
    <t>Tuclame</t>
  </si>
  <si>
    <t>Tutti</t>
  </si>
  <si>
    <t>Ucacha</t>
  </si>
  <si>
    <t>Unquillo</t>
  </si>
  <si>
    <t>Valle de Anisacate</t>
  </si>
  <si>
    <t>Valle Hermoso</t>
  </si>
  <si>
    <t>Vélez Sarfield</t>
  </si>
  <si>
    <t>Viamonte</t>
  </si>
  <si>
    <t>Vicuña Mackenna</t>
  </si>
  <si>
    <t>Villa Allende</t>
  </si>
  <si>
    <t>Villa Amancay</t>
  </si>
  <si>
    <t>Villa Ascasubi</t>
  </si>
  <si>
    <t>Villa Candelaria N.</t>
  </si>
  <si>
    <t>Villa Carlos Paz</t>
  </si>
  <si>
    <t>Villa Cerro Azul</t>
  </si>
  <si>
    <t>Villa Ciudad de América</t>
  </si>
  <si>
    <t>Villa Ciudad Pque Los Reartes</t>
  </si>
  <si>
    <t>Villa Concepción del Tío</t>
  </si>
  <si>
    <t>Villa Cura Brochero</t>
  </si>
  <si>
    <t>Villa de Las Rosas</t>
  </si>
  <si>
    <t>Villa de María</t>
  </si>
  <si>
    <t>Villa de Pocho</t>
  </si>
  <si>
    <t>Villa de Soto</t>
  </si>
  <si>
    <t>Villa del Dique</t>
  </si>
  <si>
    <t>Villa del Prado</t>
  </si>
  <si>
    <t>Villa del Rosario</t>
  </si>
  <si>
    <t>Villa del Totoral</t>
  </si>
  <si>
    <t>Villa Dolores</t>
  </si>
  <si>
    <t>Villa El Chancay</t>
  </si>
  <si>
    <t>Villa Elisa</t>
  </si>
  <si>
    <t>Villa Flor Serrana</t>
  </si>
  <si>
    <t>Villa Fontana</t>
  </si>
  <si>
    <t>Villa Giardino</t>
  </si>
  <si>
    <t>Villa Gral. Belgrano</t>
  </si>
  <si>
    <t>Villa Gutierrez</t>
  </si>
  <si>
    <t>Villa Huidobro</t>
  </si>
  <si>
    <t>Villa La Bolsa</t>
  </si>
  <si>
    <t>Villa Los Aromos</t>
  </si>
  <si>
    <t>Villa Los Patos</t>
  </si>
  <si>
    <t>Villa María</t>
  </si>
  <si>
    <t>Villa Nueva</t>
  </si>
  <si>
    <t>Villa Pque. Santa Ana</t>
  </si>
  <si>
    <t>Villa Pque. Siquiman</t>
  </si>
  <si>
    <t>Villa Quillinzo</t>
  </si>
  <si>
    <t>Villa Rossi</t>
  </si>
  <si>
    <t>Villa Rumipal</t>
  </si>
  <si>
    <t>Villa San Esteban</t>
  </si>
  <si>
    <t>Villa San Isidro</t>
  </si>
  <si>
    <t>Villa 21</t>
  </si>
  <si>
    <t>Villa Sarmiento (G.R)</t>
  </si>
  <si>
    <t>Villa Sarmiento (S.A)</t>
  </si>
  <si>
    <t>Villa Tulumba</t>
  </si>
  <si>
    <t>Villa Valeria</t>
  </si>
  <si>
    <t>Villa Yacanto</t>
  </si>
  <si>
    <t>Washington</t>
  </si>
  <si>
    <t>Wenceslao Escalante</t>
  </si>
  <si>
    <t>Ycho Cruz Sierras</t>
  </si>
  <si>
    <t>Alvear</t>
  </si>
  <si>
    <t>Berón de Astrada</t>
  </si>
  <si>
    <t>Bonpland</t>
  </si>
  <si>
    <t>Caá Cati</t>
  </si>
  <si>
    <t>Chavarría</t>
  </si>
  <si>
    <t>Col. C. Pellegrini</t>
  </si>
  <si>
    <t>Col. Libertad</t>
  </si>
  <si>
    <t>Col. Liebig</t>
  </si>
  <si>
    <t>Col. Sta Rosa</t>
  </si>
  <si>
    <t>Cruz de Los Milagros</t>
  </si>
  <si>
    <t>Curuzú-Cuatiá</t>
  </si>
  <si>
    <t>Empedrado</t>
  </si>
  <si>
    <t>Estación Torrent</t>
  </si>
  <si>
    <t>Felipe Yofré</t>
  </si>
  <si>
    <t>Garruchos</t>
  </si>
  <si>
    <t>Gdor. Agrónomo</t>
  </si>
  <si>
    <t>Gdor. Martínez</t>
  </si>
  <si>
    <t>Goya</t>
  </si>
  <si>
    <t>Guaviravi</t>
  </si>
  <si>
    <t>Herlitzka</t>
  </si>
  <si>
    <t>Ita-Ibate</t>
  </si>
  <si>
    <t>Itatí</t>
  </si>
  <si>
    <t>José Rafael Gómez</t>
  </si>
  <si>
    <t>Juan Pujol</t>
  </si>
  <si>
    <t>Lavalle</t>
  </si>
  <si>
    <t>Lomas de Vallejos</t>
  </si>
  <si>
    <t>Loreto</t>
  </si>
  <si>
    <t>Mariano I. Loza</t>
  </si>
  <si>
    <t>Mburucuyá</t>
  </si>
  <si>
    <t>Mocoretá</t>
  </si>
  <si>
    <t>Mte. Caseros</t>
  </si>
  <si>
    <t>Nueve de Julio</t>
  </si>
  <si>
    <t>Palmar Grande</t>
  </si>
  <si>
    <t>Parada Pucheta</t>
  </si>
  <si>
    <t>Paso de La Patria</t>
  </si>
  <si>
    <t>Paso de Los Libres</t>
  </si>
  <si>
    <t>Pedro R. Fernandez</t>
  </si>
  <si>
    <t>Perugorría</t>
  </si>
  <si>
    <t>Pueblo Libertador</t>
  </si>
  <si>
    <t>Ramada Paso</t>
  </si>
  <si>
    <t>Riachuelo</t>
  </si>
  <si>
    <t>Saladas</t>
  </si>
  <si>
    <t>San Antonio</t>
  </si>
  <si>
    <t>San Carlos</t>
  </si>
  <si>
    <t>San Cosme</t>
  </si>
  <si>
    <t>20 del Palmar</t>
  </si>
  <si>
    <t>Santa Ana</t>
  </si>
  <si>
    <t>Santa Lucía</t>
  </si>
  <si>
    <t>Santo Tomé</t>
  </si>
  <si>
    <t>Sauce</t>
  </si>
  <si>
    <t>Tabay</t>
  </si>
  <si>
    <t>Tapebicuá</t>
  </si>
  <si>
    <t>Tatacua</t>
  </si>
  <si>
    <t>Virasoro</t>
  </si>
  <si>
    <t>Yapeyú</t>
  </si>
  <si>
    <t>Yataití Calle</t>
  </si>
  <si>
    <t>Alarcón</t>
  </si>
  <si>
    <t>Alcaraz</t>
  </si>
  <si>
    <t>Alcaraz N.</t>
  </si>
  <si>
    <t>Alcaraz S.</t>
  </si>
  <si>
    <t>Aldea Asunción</t>
  </si>
  <si>
    <t>Aldea Brasilera</t>
  </si>
  <si>
    <t>Aldea Elgenfeld</t>
  </si>
  <si>
    <t>Aldea Grapschental</t>
  </si>
  <si>
    <t>Aldea Ma. Luisa</t>
  </si>
  <si>
    <t>Aldea Protestante</t>
  </si>
  <si>
    <t>Aldea Salto</t>
  </si>
  <si>
    <t>Aldea San Antonio (G)</t>
  </si>
  <si>
    <t>Aldea San Antonio (P)</t>
  </si>
  <si>
    <t>Aldea 19</t>
  </si>
  <si>
    <t>Aldea San Miguel</t>
  </si>
  <si>
    <t>Aldea San Rafael</t>
  </si>
  <si>
    <t>Aldea Spatzenkutter</t>
  </si>
  <si>
    <t>Aldea Sta. María</t>
  </si>
  <si>
    <t>Aldea Sta. Rosa</t>
  </si>
  <si>
    <t>Aldea Valle María</t>
  </si>
  <si>
    <t>Altamirano Sur</t>
  </si>
  <si>
    <t>Antelo</t>
  </si>
  <si>
    <t>Antonio Tomás</t>
  </si>
  <si>
    <t>Aranguren</t>
  </si>
  <si>
    <t>Arroyo Barú</t>
  </si>
  <si>
    <t>Arroyo Burgos</t>
  </si>
  <si>
    <t>Arroyo Clé</t>
  </si>
  <si>
    <t>Arroyo Corralito</t>
  </si>
  <si>
    <t>Arroyo del Medio</t>
  </si>
  <si>
    <t>Arroyo Maturrango</t>
  </si>
  <si>
    <t>Arroyo Palo Seco</t>
  </si>
  <si>
    <t>Banderas</t>
  </si>
  <si>
    <t>Basavilbaso</t>
  </si>
  <si>
    <t>Betbeder</t>
  </si>
  <si>
    <t>Bovril</t>
  </si>
  <si>
    <t>Ceibas</t>
  </si>
  <si>
    <t>Cerrito</t>
  </si>
  <si>
    <t>Chajarí</t>
  </si>
  <si>
    <t>Chilcas</t>
  </si>
  <si>
    <t>Clodomiro Ledesma</t>
  </si>
  <si>
    <t>Col. Alemana</t>
  </si>
  <si>
    <t>Col. Avellaneda</t>
  </si>
  <si>
    <t>Col. Avigdor</t>
  </si>
  <si>
    <t>Col. Ayuí</t>
  </si>
  <si>
    <t>Col. Baylina</t>
  </si>
  <si>
    <t>Col. Carrasco</t>
  </si>
  <si>
    <t>Col. Celina</t>
  </si>
  <si>
    <t>Col. Cerrito</t>
  </si>
  <si>
    <t>Col. Crespo</t>
  </si>
  <si>
    <t>Col. Elia</t>
  </si>
  <si>
    <t>Col. Ensayo</t>
  </si>
  <si>
    <t>Col. Gral. Roca</t>
  </si>
  <si>
    <t>Col. La Argentina</t>
  </si>
  <si>
    <t>Col. Merou</t>
  </si>
  <si>
    <t>Col. Oficial Nª3</t>
  </si>
  <si>
    <t>Col. Oficial Nº13</t>
  </si>
  <si>
    <t>Col. Oficial Nº14</t>
  </si>
  <si>
    <t>Col. Oficial Nº5</t>
  </si>
  <si>
    <t>Col. Reffino</t>
  </si>
  <si>
    <t>Col. Tunas</t>
  </si>
  <si>
    <t>Col. Viraró</t>
  </si>
  <si>
    <t>Concepción del Uruguay</t>
  </si>
  <si>
    <t>Concordia</t>
  </si>
  <si>
    <t>Conscripto Bernardi</t>
  </si>
  <si>
    <t>Costa Grande</t>
  </si>
  <si>
    <t>Costa San Antonio</t>
  </si>
  <si>
    <t>Costa Uruguay N.</t>
  </si>
  <si>
    <t>Costa Uruguay S.</t>
  </si>
  <si>
    <t>Crespo</t>
  </si>
  <si>
    <t>Crucecitas 3ª</t>
  </si>
  <si>
    <t>Crucecitas 7ª</t>
  </si>
  <si>
    <t>Crucecitas 8ª</t>
  </si>
  <si>
    <t>Cuchilla Redonda</t>
  </si>
  <si>
    <t>Curtiembre</t>
  </si>
  <si>
    <t>Diamante</t>
  </si>
  <si>
    <t>Distrito 6º</t>
  </si>
  <si>
    <t>Distrito Chañar</t>
  </si>
  <si>
    <t>Distrito Chiqueros</t>
  </si>
  <si>
    <t>Distrito Cuarto</t>
  </si>
  <si>
    <t>Distrito Diego López</t>
  </si>
  <si>
    <t>Distrito Pajonal</t>
  </si>
  <si>
    <t>Distrito Sauce</t>
  </si>
  <si>
    <t>Distrito Tala</t>
  </si>
  <si>
    <t>Distrito Talitas</t>
  </si>
  <si>
    <t>Don Cristóbal 1ª Sección</t>
  </si>
  <si>
    <t>Don Cristóbal 2ª Sección</t>
  </si>
  <si>
    <t>Durazno</t>
  </si>
  <si>
    <t>El Cimarrón</t>
  </si>
  <si>
    <t>El Gramillal</t>
  </si>
  <si>
    <t>El Palenque</t>
  </si>
  <si>
    <t>El Pingo</t>
  </si>
  <si>
    <t>El Quebracho</t>
  </si>
  <si>
    <t>El Redomón</t>
  </si>
  <si>
    <t>El Solar</t>
  </si>
  <si>
    <t>Enrique Carbo</t>
  </si>
  <si>
    <t>Espinillo N.</t>
  </si>
  <si>
    <t>Estación Campos</t>
  </si>
  <si>
    <t>Estación Escriña</t>
  </si>
  <si>
    <t>Estación Lazo</t>
  </si>
  <si>
    <t>Estación Raíces</t>
  </si>
  <si>
    <t>Estación Yerúa</t>
  </si>
  <si>
    <t>Estancia Grande</t>
  </si>
  <si>
    <t>Estancia Líbaros</t>
  </si>
  <si>
    <t>Estancia Racedo</t>
  </si>
  <si>
    <t>Estancia Solá</t>
  </si>
  <si>
    <t>Estancia Yuquerí</t>
  </si>
  <si>
    <t>Estaquitas</t>
  </si>
  <si>
    <t>Faustino M. Parera</t>
  </si>
  <si>
    <t>Febre</t>
  </si>
  <si>
    <t>Federación</t>
  </si>
  <si>
    <t>Federal</t>
  </si>
  <si>
    <t>Gdor. Echagüe</t>
  </si>
  <si>
    <t>Gdor. Mansilla</t>
  </si>
  <si>
    <t>Gilbert</t>
  </si>
  <si>
    <t>González Calderón</t>
  </si>
  <si>
    <t>Gral. Almada</t>
  </si>
  <si>
    <t>Gral. Campos</t>
  </si>
  <si>
    <t>Gral. Galarza</t>
  </si>
  <si>
    <t>Gral. Ramírez</t>
  </si>
  <si>
    <t>Gualeguay</t>
  </si>
  <si>
    <t>Gualeguaychú</t>
  </si>
  <si>
    <t>Gualeguaycito</t>
  </si>
  <si>
    <t>Guardamonte</t>
  </si>
  <si>
    <t>Hambis</t>
  </si>
  <si>
    <t>Hasenkamp</t>
  </si>
  <si>
    <t>Hernandarias</t>
  </si>
  <si>
    <t>Hernández</t>
  </si>
  <si>
    <t>Herrera</t>
  </si>
  <si>
    <t>Hinojal</t>
  </si>
  <si>
    <t>Hocker</t>
  </si>
  <si>
    <t>Ing. Sajaroff</t>
  </si>
  <si>
    <t>Irazusta</t>
  </si>
  <si>
    <t>Isletas</t>
  </si>
  <si>
    <t>J.J De Urquiza</t>
  </si>
  <si>
    <t>Jubileo</t>
  </si>
  <si>
    <t>La Clarita</t>
  </si>
  <si>
    <t>La Criolla</t>
  </si>
  <si>
    <t>La Esmeralda</t>
  </si>
  <si>
    <t>La Florida</t>
  </si>
  <si>
    <t>La Fraternidad</t>
  </si>
  <si>
    <t>La Hierra</t>
  </si>
  <si>
    <t>La Ollita</t>
  </si>
  <si>
    <t>La Picada</t>
  </si>
  <si>
    <t>La Providencia</t>
  </si>
  <si>
    <t>La Verbena</t>
  </si>
  <si>
    <t>Laguna Benítez</t>
  </si>
  <si>
    <t>Larroque</t>
  </si>
  <si>
    <t>Las Cuevas</t>
  </si>
  <si>
    <t>Las Garzas</t>
  </si>
  <si>
    <t>Las Guachas</t>
  </si>
  <si>
    <t>Las Mercedes</t>
  </si>
  <si>
    <t>Las Moscas</t>
  </si>
  <si>
    <t>Las Mulitas</t>
  </si>
  <si>
    <t>Las Toscas</t>
  </si>
  <si>
    <t>Laurencena</t>
  </si>
  <si>
    <t>Libertador San Martín</t>
  </si>
  <si>
    <t>Loma Limpia</t>
  </si>
  <si>
    <t>Los Ceibos</t>
  </si>
  <si>
    <t>Los Charruas</t>
  </si>
  <si>
    <t>Los Conquistadores</t>
  </si>
  <si>
    <t>Lucas González</t>
  </si>
  <si>
    <t>Lucas N.</t>
  </si>
  <si>
    <t>Lucas S. 1ª</t>
  </si>
  <si>
    <t>Lucas S. 2ª</t>
  </si>
  <si>
    <t>Maciá</t>
  </si>
  <si>
    <t>María Grande</t>
  </si>
  <si>
    <t>María Grande 2ª</t>
  </si>
  <si>
    <t>Médanos</t>
  </si>
  <si>
    <t>Mojones N.</t>
  </si>
  <si>
    <t>Mojones S.</t>
  </si>
  <si>
    <t>Molino Doll</t>
  </si>
  <si>
    <t>Monte Redondo</t>
  </si>
  <si>
    <t>Montoya</t>
  </si>
  <si>
    <t>Mulas Grandes</t>
  </si>
  <si>
    <t>Ñancay</t>
  </si>
  <si>
    <t>Nogoyá</t>
  </si>
  <si>
    <t>Nueva Escocia</t>
  </si>
  <si>
    <t>Nueva Vizcaya</t>
  </si>
  <si>
    <t>Ombú</t>
  </si>
  <si>
    <t>Oro Verde</t>
  </si>
  <si>
    <t>Paraná</t>
  </si>
  <si>
    <t>Pasaje Guayaquil</t>
  </si>
  <si>
    <t>Pasaje Las Tunas</t>
  </si>
  <si>
    <t>Paso de La Arena</t>
  </si>
  <si>
    <t>Paso de La Laguna</t>
  </si>
  <si>
    <t>Paso de Las Piedras</t>
  </si>
  <si>
    <t>Paso Duarte</t>
  </si>
  <si>
    <t>Pastor Britos</t>
  </si>
  <si>
    <t>Pedernal</t>
  </si>
  <si>
    <t>Perdices</t>
  </si>
  <si>
    <t>Picada Berón</t>
  </si>
  <si>
    <t>Piedras Blancas</t>
  </si>
  <si>
    <t>Primer Distrito Cuchilla</t>
  </si>
  <si>
    <t>Primero de Mayo</t>
  </si>
  <si>
    <t>Pronunciamiento</t>
  </si>
  <si>
    <t>Pto. Algarrobo</t>
  </si>
  <si>
    <t>Pto. Ibicuy</t>
  </si>
  <si>
    <t>Pueblo Brugo</t>
  </si>
  <si>
    <t>Pueblo Cazes</t>
  </si>
  <si>
    <t>Pueblo Gral. Belgrano</t>
  </si>
  <si>
    <t>Pueblo Liebig</t>
  </si>
  <si>
    <t>Puerto Yeruá</t>
  </si>
  <si>
    <t>Punta del Monte</t>
  </si>
  <si>
    <t>Quebracho</t>
  </si>
  <si>
    <t>Quinto Distrito</t>
  </si>
  <si>
    <t>Raices Oeste</t>
  </si>
  <si>
    <t>Rincón de Nogoyá</t>
  </si>
  <si>
    <t>Rincón del Cinto</t>
  </si>
  <si>
    <t>Rincón del Doll</t>
  </si>
  <si>
    <t>Rincón del Gato</t>
  </si>
  <si>
    <t>Rocamora</t>
  </si>
  <si>
    <t>Rosario del Tala</t>
  </si>
  <si>
    <t>San Benito</t>
  </si>
  <si>
    <t>San Cipriano</t>
  </si>
  <si>
    <t>San Ernesto</t>
  </si>
  <si>
    <t>San Gustavo</t>
  </si>
  <si>
    <t>San Jaime</t>
  </si>
  <si>
    <t>San José de Feliciano</t>
  </si>
  <si>
    <t>San Marcial</t>
  </si>
  <si>
    <t>San Ramírez</t>
  </si>
  <si>
    <t>San Ramón</t>
  </si>
  <si>
    <t>San Salvador</t>
  </si>
  <si>
    <t>San Víctor</t>
  </si>
  <si>
    <t>Santa Anita</t>
  </si>
  <si>
    <t>Santa Luisa</t>
  </si>
  <si>
    <t>Sauce de Luna</t>
  </si>
  <si>
    <t>Sauce Montrull</t>
  </si>
  <si>
    <t>Sauce Pinto</t>
  </si>
  <si>
    <t>Sauce Sur</t>
  </si>
  <si>
    <t>Seguí</t>
  </si>
  <si>
    <t>Sir Leonard</t>
  </si>
  <si>
    <t>Sosa</t>
  </si>
  <si>
    <t>Tabossi</t>
  </si>
  <si>
    <t>Tezanos Pinto</t>
  </si>
  <si>
    <t>Ubajay</t>
  </si>
  <si>
    <t>Urdinarrain</t>
  </si>
  <si>
    <t>Veinte de Septiembre</t>
  </si>
  <si>
    <t>Viale</t>
  </si>
  <si>
    <t>Victoria</t>
  </si>
  <si>
    <t>Villa Clara</t>
  </si>
  <si>
    <t>Villa Domínguez</t>
  </si>
  <si>
    <t>Villa Gdor. Etchevehere</t>
  </si>
  <si>
    <t>Villa Mantero</t>
  </si>
  <si>
    <t>Villa Paranacito</t>
  </si>
  <si>
    <t>Villaguay</t>
  </si>
  <si>
    <t>Walter Moss</t>
  </si>
  <si>
    <t>Yacaré</t>
  </si>
  <si>
    <t>Yeso Oeste</t>
  </si>
  <si>
    <t>Buena Vista</t>
  </si>
  <si>
    <t>Clorinda</t>
  </si>
  <si>
    <t>Col. Pastoril</t>
  </si>
  <si>
    <t>Cte. Fontana</t>
  </si>
  <si>
    <t>El Colorado</t>
  </si>
  <si>
    <t>El Espinillo</t>
  </si>
  <si>
    <t>Estanislao Del Campo</t>
  </si>
  <si>
    <t>Fortín Lugones</t>
  </si>
  <si>
    <t>Gral. Lucio V. Mansilla</t>
  </si>
  <si>
    <t>Gral. Manuel Belgrano</t>
  </si>
  <si>
    <t>Gral. Mosconi</t>
  </si>
  <si>
    <t>Gran Guardia</t>
  </si>
  <si>
    <t>Herradura</t>
  </si>
  <si>
    <t>Ibarreta</t>
  </si>
  <si>
    <t>Ing. Juárez</t>
  </si>
  <si>
    <t>Laguna Naick Neck</t>
  </si>
  <si>
    <t>Laguna Yema</t>
  </si>
  <si>
    <t>Las Lomitas</t>
  </si>
  <si>
    <t>Los Chiriguanos</t>
  </si>
  <si>
    <t>Mayor V. Villafañe</t>
  </si>
  <si>
    <t>Misión San Fco.</t>
  </si>
  <si>
    <t>Palo Santo</t>
  </si>
  <si>
    <t>Pirané</t>
  </si>
  <si>
    <t>Pozo del Maza</t>
  </si>
  <si>
    <t>Riacho He-He</t>
  </si>
  <si>
    <t>San Hilario</t>
  </si>
  <si>
    <t>San Martín II</t>
  </si>
  <si>
    <t>Siete Palmas</t>
  </si>
  <si>
    <t>Subteniente Perín</t>
  </si>
  <si>
    <t>Tres Lagunas</t>
  </si>
  <si>
    <t>Villa Dos Trece</t>
  </si>
  <si>
    <t>Villa Escolar</t>
  </si>
  <si>
    <t>Villa Gral. Güemes</t>
  </si>
  <si>
    <t>Abdon Castro Tolay</t>
  </si>
  <si>
    <t>Abra Pampa</t>
  </si>
  <si>
    <t>Abralaite</t>
  </si>
  <si>
    <t>Aguas Calientes</t>
  </si>
  <si>
    <t>Arrayanal</t>
  </si>
  <si>
    <t>Barrios</t>
  </si>
  <si>
    <t>Caimancito</t>
  </si>
  <si>
    <t>Calilegua</t>
  </si>
  <si>
    <t>Cangrejillos</t>
  </si>
  <si>
    <t>Caspala</t>
  </si>
  <si>
    <t>Catuá</t>
  </si>
  <si>
    <t>Cieneguillas</t>
  </si>
  <si>
    <t>Coranzulli</t>
  </si>
  <si>
    <t>Cusi-Cusi</t>
  </si>
  <si>
    <t>El Aguilar</t>
  </si>
  <si>
    <t>El Carmen</t>
  </si>
  <si>
    <t>El Cóndor</t>
  </si>
  <si>
    <t>El Fuerte</t>
  </si>
  <si>
    <t>El Piquete</t>
  </si>
  <si>
    <t>El Talar</t>
  </si>
  <si>
    <t>Fraile Pintado</t>
  </si>
  <si>
    <t>Huacalera</t>
  </si>
  <si>
    <t>Humahuaca</t>
  </si>
  <si>
    <t>La Esperanza</t>
  </si>
  <si>
    <t>La Mendieta</t>
  </si>
  <si>
    <t>La Quiaca</t>
  </si>
  <si>
    <t>Ledesma</t>
  </si>
  <si>
    <t>Libertador Gral. San Martin</t>
  </si>
  <si>
    <t>Maimara</t>
  </si>
  <si>
    <t>Mina Pirquitas</t>
  </si>
  <si>
    <t>Monterrico</t>
  </si>
  <si>
    <t>Palma Sola</t>
  </si>
  <si>
    <t>Palpalá</t>
  </si>
  <si>
    <t>Pampa Blanca</t>
  </si>
  <si>
    <t>Pampichuela</t>
  </si>
  <si>
    <t>Perico</t>
  </si>
  <si>
    <t>Puesto del Marqués</t>
  </si>
  <si>
    <t>Puesto Viejo</t>
  </si>
  <si>
    <t>Pumahuasi</t>
  </si>
  <si>
    <t>Purmamarca</t>
  </si>
  <si>
    <t>Rinconada</t>
  </si>
  <si>
    <t>Rodeitos</t>
  </si>
  <si>
    <t>Rosario de Río Grande</t>
  </si>
  <si>
    <t>San Rafael</t>
  </si>
  <si>
    <t>Santa Clara</t>
  </si>
  <si>
    <t>Susques</t>
  </si>
  <si>
    <t>Tilcara</t>
  </si>
  <si>
    <t>Tres Cruces</t>
  </si>
  <si>
    <t>Tumbaya</t>
  </si>
  <si>
    <t>Valle Grande</t>
  </si>
  <si>
    <t>Vinalito</t>
  </si>
  <si>
    <t>Volcán</t>
  </si>
  <si>
    <t>Yala</t>
  </si>
  <si>
    <t>Yaví</t>
  </si>
  <si>
    <t>Yuto</t>
  </si>
  <si>
    <t>Abramo</t>
  </si>
  <si>
    <t>Adolfo Van Praet</t>
  </si>
  <si>
    <t>Agustoni</t>
  </si>
  <si>
    <t>Algarrobo del Aguila</t>
  </si>
  <si>
    <t>Alpachiri</t>
  </si>
  <si>
    <t>Alta Italia</t>
  </si>
  <si>
    <t>Anguil</t>
  </si>
  <si>
    <t>Arata</t>
  </si>
  <si>
    <t>Ataliva Roca</t>
  </si>
  <si>
    <t>Bernardo Larroude</t>
  </si>
  <si>
    <t>Bernasconi</t>
  </si>
  <si>
    <t>Caleufú</t>
  </si>
  <si>
    <t>Carro Quemado</t>
  </si>
  <si>
    <t>Catriló</t>
  </si>
  <si>
    <t>Ceballos</t>
  </si>
  <si>
    <t>Chacharramendi</t>
  </si>
  <si>
    <t>Col. Barón</t>
  </si>
  <si>
    <t>Col. Santa María</t>
  </si>
  <si>
    <t>Conhelo</t>
  </si>
  <si>
    <t>Coronel Hilario Lagos</t>
  </si>
  <si>
    <t>Cuchillo-Có</t>
  </si>
  <si>
    <t>Doblas</t>
  </si>
  <si>
    <t>Dorila</t>
  </si>
  <si>
    <t>Eduardo Castex</t>
  </si>
  <si>
    <t>Embajador Martini</t>
  </si>
  <si>
    <t>Falucho</t>
  </si>
  <si>
    <t>Gral. Acha</t>
  </si>
  <si>
    <t>Gral. Manuel Campos</t>
  </si>
  <si>
    <t>Gral. Pico</t>
  </si>
  <si>
    <t>Guatraché</t>
  </si>
  <si>
    <t>Ing. Luiggi</t>
  </si>
  <si>
    <t>Intendente Alvear</t>
  </si>
  <si>
    <t>Jacinto Arauz</t>
  </si>
  <si>
    <t>La Adela</t>
  </si>
  <si>
    <t>La Humada</t>
  </si>
  <si>
    <t>La Maruja</t>
  </si>
  <si>
    <t>La Reforma</t>
  </si>
  <si>
    <t>Limay Mahuida</t>
  </si>
  <si>
    <t>Lonquimay</t>
  </si>
  <si>
    <t>Loventuel</t>
  </si>
  <si>
    <t>Luan Toro</t>
  </si>
  <si>
    <t>Macachín</t>
  </si>
  <si>
    <t>Maisonnave</t>
  </si>
  <si>
    <t>Mauricio Mayer</t>
  </si>
  <si>
    <t>Metileo</t>
  </si>
  <si>
    <t>Miguel Cané</t>
  </si>
  <si>
    <t>Miguel Riglos</t>
  </si>
  <si>
    <t>Monte Nievas</t>
  </si>
  <si>
    <t>Parera</t>
  </si>
  <si>
    <t>Perú</t>
  </si>
  <si>
    <t>Pichi-Huinca</t>
  </si>
  <si>
    <t>Puelches</t>
  </si>
  <si>
    <t>Puelén</t>
  </si>
  <si>
    <t>Quehue</t>
  </si>
  <si>
    <t>Quemú Quemú</t>
  </si>
  <si>
    <t>Quetrequén</t>
  </si>
  <si>
    <t>Rancul</t>
  </si>
  <si>
    <t>Realicó</t>
  </si>
  <si>
    <t>Relmo</t>
  </si>
  <si>
    <t>Rolón</t>
  </si>
  <si>
    <t>Rucanelo</t>
  </si>
  <si>
    <t>Sarah</t>
  </si>
  <si>
    <t>Speluzzi</t>
  </si>
  <si>
    <t>Sta. Isabel</t>
  </si>
  <si>
    <t>Sta. Rosa</t>
  </si>
  <si>
    <t>Sta. Teresa</t>
  </si>
  <si>
    <t>Telén</t>
  </si>
  <si>
    <t>Toay</t>
  </si>
  <si>
    <t>Tomas M. de Anchorena</t>
  </si>
  <si>
    <t>Trenel</t>
  </si>
  <si>
    <t>Unanue</t>
  </si>
  <si>
    <t>Uriburu</t>
  </si>
  <si>
    <t>Veinticinco de Mayo</t>
  </si>
  <si>
    <t>Vertiz</t>
  </si>
  <si>
    <t>Victorica</t>
  </si>
  <si>
    <t>Villa Mirasol</t>
  </si>
  <si>
    <t>Winifreda</t>
  </si>
  <si>
    <t>Arauco</t>
  </si>
  <si>
    <t>Castro Barros</t>
  </si>
  <si>
    <t>Chamical</t>
  </si>
  <si>
    <t>Chilecito</t>
  </si>
  <si>
    <t>Coronel F. Varela</t>
  </si>
  <si>
    <t>Famatina</t>
  </si>
  <si>
    <t>Gral. A.V.Peñaloza</t>
  </si>
  <si>
    <t>Gral. J.F. Quiroga</t>
  </si>
  <si>
    <t>Gral. Ocampo</t>
  </si>
  <si>
    <t>Independencia</t>
  </si>
  <si>
    <t>Rosario Penaloza</t>
  </si>
  <si>
    <t>San Blas de Los Sauces</t>
  </si>
  <si>
    <t>Sanagasta</t>
  </si>
  <si>
    <t>Vinchina</t>
  </si>
  <si>
    <t>Chacras de Coria</t>
  </si>
  <si>
    <t>Dorrego</t>
  </si>
  <si>
    <t>Gllen</t>
  </si>
  <si>
    <t>Godoy Cruz</t>
  </si>
  <si>
    <t>Guaymallén</t>
  </si>
  <si>
    <t>Las Heras</t>
  </si>
  <si>
    <t>Luján De Cuyo</t>
  </si>
  <si>
    <t>Malargüe</t>
  </si>
  <si>
    <t>Tunuyán</t>
  </si>
  <si>
    <t>Tupungato</t>
  </si>
  <si>
    <t>Alba Posse</t>
  </si>
  <si>
    <t>Apóstoles</t>
  </si>
  <si>
    <t>Aristóbulo Del Valle</t>
  </si>
  <si>
    <t>Arroyo Del Medio</t>
  </si>
  <si>
    <t>Azara</t>
  </si>
  <si>
    <t>Bdo. De Irigoyen</t>
  </si>
  <si>
    <t>Caá Yari</t>
  </si>
  <si>
    <t>Campo Grande</t>
  </si>
  <si>
    <t>Campo Ramón</t>
  </si>
  <si>
    <t>Campo Viera</t>
  </si>
  <si>
    <t>Candelaria</t>
  </si>
  <si>
    <t>Capioví</t>
  </si>
  <si>
    <t>Caraguatay</t>
  </si>
  <si>
    <t>Cdte. Guacurarí</t>
  </si>
  <si>
    <t>Cerro Azul</t>
  </si>
  <si>
    <t>Cerro Corá</t>
  </si>
  <si>
    <t>Col. Alberdi</t>
  </si>
  <si>
    <t>Col. Aurora</t>
  </si>
  <si>
    <t>Col. Delicia</t>
  </si>
  <si>
    <t>Col. Polana</t>
  </si>
  <si>
    <t>Col. Victoria</t>
  </si>
  <si>
    <t>Col. Wanda</t>
  </si>
  <si>
    <t>Concepción De La Sierra</t>
  </si>
  <si>
    <t>Corpus</t>
  </si>
  <si>
    <t>Dos Arroyos</t>
  </si>
  <si>
    <t>Dos de Mayo</t>
  </si>
  <si>
    <t>El Alcázar</t>
  </si>
  <si>
    <t>El Dorado</t>
  </si>
  <si>
    <t>El Soberbio</t>
  </si>
  <si>
    <t>Esperanza</t>
  </si>
  <si>
    <t>F. Ameghino</t>
  </si>
  <si>
    <t>Fachinal</t>
  </si>
  <si>
    <t>Garuhapé</t>
  </si>
  <si>
    <t>Garupá</t>
  </si>
  <si>
    <t>Gdor. López</t>
  </si>
  <si>
    <t>Gdor. Roca</t>
  </si>
  <si>
    <t>Gral. Urquiza</t>
  </si>
  <si>
    <t>Guaraní</t>
  </si>
  <si>
    <t>H. Yrigoyen</t>
  </si>
  <si>
    <t>Iguazú</t>
  </si>
  <si>
    <t>Itacaruaré</t>
  </si>
  <si>
    <t>Jardín América</t>
  </si>
  <si>
    <t>Libertad</t>
  </si>
  <si>
    <t>Los Helechos</t>
  </si>
  <si>
    <t>Mártires</t>
  </si>
  <si>
    <t>Mojón Grande</t>
  </si>
  <si>
    <t>Montecarlo</t>
  </si>
  <si>
    <t>Oberá</t>
  </si>
  <si>
    <t>Olegario V. Andrade</t>
  </si>
  <si>
    <t>Panambí</t>
  </si>
  <si>
    <t>Posadas</t>
  </si>
  <si>
    <t>Profundidad</t>
  </si>
  <si>
    <t>Pto. Iguazú</t>
  </si>
  <si>
    <t>Pto. Leoni</t>
  </si>
  <si>
    <t>Pto. Piray</t>
  </si>
  <si>
    <t>Pto. Rico</t>
  </si>
  <si>
    <t>Ruiz de Montoya</t>
  </si>
  <si>
    <t>Santiago De Liniers</t>
  </si>
  <si>
    <t>Santo Pipo</t>
  </si>
  <si>
    <t>Sta. Ana</t>
  </si>
  <si>
    <t>Sta. María</t>
  </si>
  <si>
    <t>Tres Capones</t>
  </si>
  <si>
    <t>Wanda</t>
  </si>
  <si>
    <t>Aguada San Roque</t>
  </si>
  <si>
    <t>Aluminé</t>
  </si>
  <si>
    <t>Andacollo</t>
  </si>
  <si>
    <t>Añelo</t>
  </si>
  <si>
    <t>Bajada del Agrio</t>
  </si>
  <si>
    <t>Barrancas</t>
  </si>
  <si>
    <t>Buta Ranquil</t>
  </si>
  <si>
    <t>Caviahué</t>
  </si>
  <si>
    <t>Centenario</t>
  </si>
  <si>
    <t>Chorriaca</t>
  </si>
  <si>
    <t>Chos Malal</t>
  </si>
  <si>
    <t>Cipolletti</t>
  </si>
  <si>
    <t>Covunco Abajo</t>
  </si>
  <si>
    <t>Coyuco Cochico</t>
  </si>
  <si>
    <t>Cutral Có</t>
  </si>
  <si>
    <t>El Cholar</t>
  </si>
  <si>
    <t>El Huecú</t>
  </si>
  <si>
    <t>El Sauce</t>
  </si>
  <si>
    <t>Guañacos</t>
  </si>
  <si>
    <t>Huinganco</t>
  </si>
  <si>
    <t>Las Coloradas</t>
  </si>
  <si>
    <t>Las Lajas</t>
  </si>
  <si>
    <t>Las Ovejas</t>
  </si>
  <si>
    <t>Loncopué</t>
  </si>
  <si>
    <t>Los Catutos</t>
  </si>
  <si>
    <t>Los Chihuidos</t>
  </si>
  <si>
    <t>Los Miches</t>
  </si>
  <si>
    <t>Manzano Amargo</t>
  </si>
  <si>
    <t>Octavio Pico</t>
  </si>
  <si>
    <t>Paso Aguerre</t>
  </si>
  <si>
    <t>Picún Leufú</t>
  </si>
  <si>
    <t>Piedra del Aguila</t>
  </si>
  <si>
    <t>Pilo Lil</t>
  </si>
  <si>
    <t>Plaza Huincul</t>
  </si>
  <si>
    <t>Plottier</t>
  </si>
  <si>
    <t>Quili Malal</t>
  </si>
  <si>
    <t>Ramón Castro</t>
  </si>
  <si>
    <t>Rincón de Los Sauces</t>
  </si>
  <si>
    <t>San Martín de Los Andes</t>
  </si>
  <si>
    <t>San Patricio del Chañar</t>
  </si>
  <si>
    <t>Santo Tomás</t>
  </si>
  <si>
    <t>Sauzal Bonito</t>
  </si>
  <si>
    <t>Senillosa</t>
  </si>
  <si>
    <t>Taquimilán</t>
  </si>
  <si>
    <t>Tricao Malal</t>
  </si>
  <si>
    <t>Varvarco</t>
  </si>
  <si>
    <t>Villa Curí Leuvu</t>
  </si>
  <si>
    <t>Villa del Nahueve</t>
  </si>
  <si>
    <t>Villa del Puente Picún Leuvú</t>
  </si>
  <si>
    <t>Villa El Chocón</t>
  </si>
  <si>
    <t>Villa La Angostura</t>
  </si>
  <si>
    <t>Villa Pehuenia</t>
  </si>
  <si>
    <t>Villa Traful</t>
  </si>
  <si>
    <t>Vista Alegre</t>
  </si>
  <si>
    <t>Zapala</t>
  </si>
  <si>
    <t>Aguada Cecilio</t>
  </si>
  <si>
    <t>Aguada de Guerra</t>
  </si>
  <si>
    <t>Allén</t>
  </si>
  <si>
    <t>Arroyo de La Ventana</t>
  </si>
  <si>
    <t>Arroyo Los Berros</t>
  </si>
  <si>
    <t>Bariloche</t>
  </si>
  <si>
    <t>Calte. Cordero</t>
  </si>
  <si>
    <t>Catriel</t>
  </si>
  <si>
    <t>Cerro Policía</t>
  </si>
  <si>
    <t>Cervantes</t>
  </si>
  <si>
    <t>Chelforo</t>
  </si>
  <si>
    <t>Chimpay</t>
  </si>
  <si>
    <t>Chinchinales</t>
  </si>
  <si>
    <t>Chipauquil</t>
  </si>
  <si>
    <t>Choele Choel</t>
  </si>
  <si>
    <t>Cinco Saltos</t>
  </si>
  <si>
    <t>Clemente Onelli</t>
  </si>
  <si>
    <t>Colán Conhue</t>
  </si>
  <si>
    <t>Comallo</t>
  </si>
  <si>
    <t>Comicó</t>
  </si>
  <si>
    <t>Cona Niyeu</t>
  </si>
  <si>
    <t>Coronel Belisle</t>
  </si>
  <si>
    <t>Cubanea</t>
  </si>
  <si>
    <t>Darwin</t>
  </si>
  <si>
    <t>Dina Huapi</t>
  </si>
  <si>
    <t>El Bolsón</t>
  </si>
  <si>
    <t>El Caín</t>
  </si>
  <si>
    <t>El Manso</t>
  </si>
  <si>
    <t>Gral. Conesa</t>
  </si>
  <si>
    <t>Gral. Enrique Godoy</t>
  </si>
  <si>
    <t>Gral. Fernandez Oro</t>
  </si>
  <si>
    <t>Guardia Mitre</t>
  </si>
  <si>
    <t>Ing. Huergo</t>
  </si>
  <si>
    <t>Ing. Jacobacci</t>
  </si>
  <si>
    <t>Lamarque</t>
  </si>
  <si>
    <t>Las Grutas</t>
  </si>
  <si>
    <t>Los Menucos</t>
  </si>
  <si>
    <t>Luis Beltrán</t>
  </si>
  <si>
    <t>Mainqué</t>
  </si>
  <si>
    <t>Mamuel Choique</t>
  </si>
  <si>
    <t>Maquinchao</t>
  </si>
  <si>
    <t>Mencué</t>
  </si>
  <si>
    <t>Mtro. Ramos Mexia</t>
  </si>
  <si>
    <t>Nahuel Niyeu</t>
  </si>
  <si>
    <t>Naupa Huen</t>
  </si>
  <si>
    <t>Ñorquinco</t>
  </si>
  <si>
    <t>Ojos de Agua</t>
  </si>
  <si>
    <t>Paso de Agua</t>
  </si>
  <si>
    <t>Paso Flores</t>
  </si>
  <si>
    <t>Peñas Blancas</t>
  </si>
  <si>
    <t>Pichi Mahuida</t>
  </si>
  <si>
    <t>Pilcaniyeu</t>
  </si>
  <si>
    <t>Pomona</t>
  </si>
  <si>
    <t>Prahuaniyeu</t>
  </si>
  <si>
    <t>Rincón Treneta</t>
  </si>
  <si>
    <t>Río Chico</t>
  </si>
  <si>
    <t>Río Colorado</t>
  </si>
  <si>
    <t>Roca</t>
  </si>
  <si>
    <t>San Antonio Oeste</t>
  </si>
  <si>
    <t>Sierra Colorada</t>
  </si>
  <si>
    <t>Sierra Grande</t>
  </si>
  <si>
    <t>Sierra Pailemán</t>
  </si>
  <si>
    <t>Valcheta</t>
  </si>
  <si>
    <t>Valle Azul</t>
  </si>
  <si>
    <t>Viedma</t>
  </si>
  <si>
    <t>Villa Llanquín</t>
  </si>
  <si>
    <t>Villa Mascardi</t>
  </si>
  <si>
    <t>Villa Regina</t>
  </si>
  <si>
    <t>Yaminué</t>
  </si>
  <si>
    <t>A. Saravia</t>
  </si>
  <si>
    <t>Aguaray</t>
  </si>
  <si>
    <t>Angastaco</t>
  </si>
  <si>
    <t>Animaná</t>
  </si>
  <si>
    <t>Cachi</t>
  </si>
  <si>
    <t>Cafayate</t>
  </si>
  <si>
    <t>Campo Quijano</t>
  </si>
  <si>
    <t>Campo Santo</t>
  </si>
  <si>
    <t>Cerrillos</t>
  </si>
  <si>
    <t>Chicoana</t>
  </si>
  <si>
    <t>Col. Sta. Rosa</t>
  </si>
  <si>
    <t>El Bordo</t>
  </si>
  <si>
    <t>El Carril</t>
  </si>
  <si>
    <t>El Galpón</t>
  </si>
  <si>
    <t>El Jardín</t>
  </si>
  <si>
    <t>El Potrero</t>
  </si>
  <si>
    <t>El Quebrachal</t>
  </si>
  <si>
    <t>Embarcación</t>
  </si>
  <si>
    <t>Gral. Ballivian</t>
  </si>
  <si>
    <t>Gral. Güemes</t>
  </si>
  <si>
    <t>Gral. Pizarro</t>
  </si>
  <si>
    <t>Guachipas</t>
  </si>
  <si>
    <t>Iruyá</t>
  </si>
  <si>
    <t>Isla De Cañas</t>
  </si>
  <si>
    <t>J. V. Gonzalez</t>
  </si>
  <si>
    <t>La Caldera</t>
  </si>
  <si>
    <t>La Candelaria</t>
  </si>
  <si>
    <t>La Merced</t>
  </si>
  <si>
    <t>La Poma</t>
  </si>
  <si>
    <t>La Viña</t>
  </si>
  <si>
    <t>Las Lajitas</t>
  </si>
  <si>
    <t>Metán</t>
  </si>
  <si>
    <t>Molinos</t>
  </si>
  <si>
    <t>Nazareno</t>
  </si>
  <si>
    <t>Orán</t>
  </si>
  <si>
    <t>Payogasta</t>
  </si>
  <si>
    <t>Pichanal</t>
  </si>
  <si>
    <t>Prof. S. Mazza</t>
  </si>
  <si>
    <t>Río Piedras</t>
  </si>
  <si>
    <t>Rivadavia Banda Norte</t>
  </si>
  <si>
    <t>Rivadavia Banda Sur</t>
  </si>
  <si>
    <t>Rosario de La Frontera</t>
  </si>
  <si>
    <t>Rosario de Lerma</t>
  </si>
  <si>
    <t>Saclantás</t>
  </si>
  <si>
    <t>San José De Metán</t>
  </si>
  <si>
    <t>Santa Victoria E.</t>
  </si>
  <si>
    <t>Santa Victoria O.</t>
  </si>
  <si>
    <t>Tartagal</t>
  </si>
  <si>
    <t>Tolar Grande</t>
  </si>
  <si>
    <t>Urundel</t>
  </si>
  <si>
    <t>Vaqueros</t>
  </si>
  <si>
    <t>Villa San Lorenzo</t>
  </si>
  <si>
    <t>Albardón</t>
  </si>
  <si>
    <t>Angaco</t>
  </si>
  <si>
    <t>Calingasta</t>
  </si>
  <si>
    <t>Caucete</t>
  </si>
  <si>
    <t>Chimbas</t>
  </si>
  <si>
    <t>Iglesia</t>
  </si>
  <si>
    <t>Jachal</t>
  </si>
  <si>
    <t>Pocito</t>
  </si>
  <si>
    <t>Ullum</t>
  </si>
  <si>
    <t>Valle Fértil</t>
  </si>
  <si>
    <t>Zonda</t>
  </si>
  <si>
    <t>Alto Pelado</t>
  </si>
  <si>
    <t>Alto Pencoso</t>
  </si>
  <si>
    <t>Anchorena</t>
  </si>
  <si>
    <t>Arizona</t>
  </si>
  <si>
    <t>Bagual</t>
  </si>
  <si>
    <t>Balde</t>
  </si>
  <si>
    <t>Batavia</t>
  </si>
  <si>
    <t>Beazley</t>
  </si>
  <si>
    <t>Buena Esperanza</t>
  </si>
  <si>
    <t>Carolina</t>
  </si>
  <si>
    <t>Carpintería</t>
  </si>
  <si>
    <t>Concarán</t>
  </si>
  <si>
    <t>Cortaderas</t>
  </si>
  <si>
    <t>El Morro</t>
  </si>
  <si>
    <t>El Trapiche</t>
  </si>
  <si>
    <t>El Volcán</t>
  </si>
  <si>
    <t>Fortín El Patria</t>
  </si>
  <si>
    <t>Fortuna</t>
  </si>
  <si>
    <t>Fraga</t>
  </si>
  <si>
    <t>Juan Jorba</t>
  </si>
  <si>
    <t>Juan Llerena</t>
  </si>
  <si>
    <t>Juana Koslay</t>
  </si>
  <si>
    <t>Justo Daract</t>
  </si>
  <si>
    <t>La Punilla</t>
  </si>
  <si>
    <t>La Toma</t>
  </si>
  <si>
    <t>Lafinur</t>
  </si>
  <si>
    <t>Las Aguadas</t>
  </si>
  <si>
    <t>Las Chacras</t>
  </si>
  <si>
    <t>Las Lagunas</t>
  </si>
  <si>
    <t>Lavaisse</t>
  </si>
  <si>
    <t>Los Molles</t>
  </si>
  <si>
    <t>Naschel</t>
  </si>
  <si>
    <t>Navia</t>
  </si>
  <si>
    <t>Nogolí</t>
  </si>
  <si>
    <t>Nueva Galia</t>
  </si>
  <si>
    <t>Papagayos</t>
  </si>
  <si>
    <t>Paso Grande</t>
  </si>
  <si>
    <t>Potrero de Los Funes</t>
  </si>
  <si>
    <t>Quines</t>
  </si>
  <si>
    <t>Renca</t>
  </si>
  <si>
    <t>San Gerónimo</t>
  </si>
  <si>
    <t>San Pablo</t>
  </si>
  <si>
    <t>Santa Rosa de Conlara</t>
  </si>
  <si>
    <t>Talita</t>
  </si>
  <si>
    <t>Tilisarao</t>
  </si>
  <si>
    <t>Unión</t>
  </si>
  <si>
    <t>Villa de La Quebrada</t>
  </si>
  <si>
    <t>Villa de Praga</t>
  </si>
  <si>
    <t>Villa del Carmen</t>
  </si>
  <si>
    <t>Villa Gral. Roca</t>
  </si>
  <si>
    <t>Villa Larca</t>
  </si>
  <si>
    <t>Villa Mercedes</t>
  </si>
  <si>
    <t>Zanjitas</t>
  </si>
  <si>
    <t>Calafate</t>
  </si>
  <si>
    <t>Caleta Olivia</t>
  </si>
  <si>
    <t>Cañadón Seco</t>
  </si>
  <si>
    <t>Comandante Piedrabuena</t>
  </si>
  <si>
    <t>El Calafate</t>
  </si>
  <si>
    <t>El Chaltén</t>
  </si>
  <si>
    <t>Gdor. Gregores</t>
  </si>
  <si>
    <t>Jaramillo</t>
  </si>
  <si>
    <t>Koluel Kaike</t>
  </si>
  <si>
    <t>Los Antiguos</t>
  </si>
  <si>
    <t>Perito Moreno</t>
  </si>
  <si>
    <t>Pico Truncado</t>
  </si>
  <si>
    <t>Pto. Deseado</t>
  </si>
  <si>
    <t>Pto. San Julián</t>
  </si>
  <si>
    <t>Pto. 21</t>
  </si>
  <si>
    <t>Río Gallegos</t>
  </si>
  <si>
    <t>Río Turbio</t>
  </si>
  <si>
    <t>Tres Lagos</t>
  </si>
  <si>
    <t>Veintiocho De Noviembre</t>
  </si>
  <si>
    <t>Aarón Castellanos</t>
  </si>
  <si>
    <t>Acebal</t>
  </si>
  <si>
    <t>Aguará Grande</t>
  </si>
  <si>
    <t>Albarellos</t>
  </si>
  <si>
    <t>Alcorta</t>
  </si>
  <si>
    <t>Aldao</t>
  </si>
  <si>
    <t>Alejandra</t>
  </si>
  <si>
    <t>Álvarez</t>
  </si>
  <si>
    <t>Ambrosetti</t>
  </si>
  <si>
    <t>Amenábar</t>
  </si>
  <si>
    <t>Angélica</t>
  </si>
  <si>
    <t>Angeloni</t>
  </si>
  <si>
    <t>Arequito</t>
  </si>
  <si>
    <t>Arminda</t>
  </si>
  <si>
    <t>Armstrong</t>
  </si>
  <si>
    <t>Arocena</t>
  </si>
  <si>
    <t>Arroyo Aguiar</t>
  </si>
  <si>
    <t>Arroyo Ceibal</t>
  </si>
  <si>
    <t>Arroyo Leyes</t>
  </si>
  <si>
    <t>Arroyo Seco</t>
  </si>
  <si>
    <t>Arrufó</t>
  </si>
  <si>
    <t>Arteaga</t>
  </si>
  <si>
    <t>Ataliva</t>
  </si>
  <si>
    <t>Aurelia</t>
  </si>
  <si>
    <t>Bauer Y Sigel</t>
  </si>
  <si>
    <t>Bella Italia</t>
  </si>
  <si>
    <t>Berabevú</t>
  </si>
  <si>
    <t>Berna</t>
  </si>
  <si>
    <t>Bernardo de Irigoyen</t>
  </si>
  <si>
    <t>Bigand</t>
  </si>
  <si>
    <t>Bombal</t>
  </si>
  <si>
    <t>Bouquet</t>
  </si>
  <si>
    <t>Bustinza</t>
  </si>
  <si>
    <t>Cabal</t>
  </si>
  <si>
    <t>Cacique Ariacaiquin</t>
  </si>
  <si>
    <t>Cafferata</t>
  </si>
  <si>
    <t>Calchaquí</t>
  </si>
  <si>
    <t>Campo Andino</t>
  </si>
  <si>
    <t>Campo Piaggio</t>
  </si>
  <si>
    <t>Cañada de Gómez</t>
  </si>
  <si>
    <t>Cañada del Ucle</t>
  </si>
  <si>
    <t>Cañada Rica</t>
  </si>
  <si>
    <t>Cañada Rosquín</t>
  </si>
  <si>
    <t>Candioti</t>
  </si>
  <si>
    <t>Capitán Bermúdez</t>
  </si>
  <si>
    <t>Capivara</t>
  </si>
  <si>
    <t>Carcarañá</t>
  </si>
  <si>
    <t>Carlos Pellegrini</t>
  </si>
  <si>
    <t>Carmen</t>
  </si>
  <si>
    <t>Carmen Del Sauce</t>
  </si>
  <si>
    <t>Carreras</t>
  </si>
  <si>
    <t>Carrizales</t>
  </si>
  <si>
    <t>Casalegno</t>
  </si>
  <si>
    <t>Casas</t>
  </si>
  <si>
    <t>Casilda</t>
  </si>
  <si>
    <t>Castellanos</t>
  </si>
  <si>
    <t>Cayastá</t>
  </si>
  <si>
    <t>Cayastacito</t>
  </si>
  <si>
    <t>Centeno</t>
  </si>
  <si>
    <t>Cepeda</t>
  </si>
  <si>
    <t>Ceres</t>
  </si>
  <si>
    <t>Chabás</t>
  </si>
  <si>
    <t>Chañar Ladeado</t>
  </si>
  <si>
    <t>Chapuy</t>
  </si>
  <si>
    <t>Chovet</t>
  </si>
  <si>
    <t>Christophersen</t>
  </si>
  <si>
    <t>Classon</t>
  </si>
  <si>
    <t>Cnel. Arnold</t>
  </si>
  <si>
    <t>Cnel. Bogado</t>
  </si>
  <si>
    <t>Cnel. Dominguez</t>
  </si>
  <si>
    <t>Cnel. Fraga</t>
  </si>
  <si>
    <t>Col. Aldao</t>
  </si>
  <si>
    <t>Col. Ana</t>
  </si>
  <si>
    <t>Col. Belgrano</t>
  </si>
  <si>
    <t>Col. Bicha</t>
  </si>
  <si>
    <t>Col. Bigand</t>
  </si>
  <si>
    <t>Col. Bossi</t>
  </si>
  <si>
    <t>Col. Cavour</t>
  </si>
  <si>
    <t>Col. Cello</t>
  </si>
  <si>
    <t>Col. Dolores</t>
  </si>
  <si>
    <t>Col. Dos Rosas</t>
  </si>
  <si>
    <t>Col. Durán</t>
  </si>
  <si>
    <t>Col. Margarita</t>
  </si>
  <si>
    <t>Col. Mascias</t>
  </si>
  <si>
    <t>Col. Raquel</t>
  </si>
  <si>
    <t>Col. Rosa</t>
  </si>
  <si>
    <t>Col. San José</t>
  </si>
  <si>
    <t>Constanza</t>
  </si>
  <si>
    <t>Coronda</t>
  </si>
  <si>
    <t>Correa</t>
  </si>
  <si>
    <t>Crispi</t>
  </si>
  <si>
    <t>Cululú</t>
  </si>
  <si>
    <t>Curupayti</t>
  </si>
  <si>
    <t>Desvio Arijón</t>
  </si>
  <si>
    <t>Diaz</t>
  </si>
  <si>
    <t>Diego de Alvear</t>
  </si>
  <si>
    <t>Egusquiza</t>
  </si>
  <si>
    <t>El Arazá</t>
  </si>
  <si>
    <t>El Rabón</t>
  </si>
  <si>
    <t>El Sombrerito</t>
  </si>
  <si>
    <t>Elisa</t>
  </si>
  <si>
    <t>Elortondo</t>
  </si>
  <si>
    <t>Emilia</t>
  </si>
  <si>
    <t>Empalme San Carlos</t>
  </si>
  <si>
    <t>Empalme Villa Constitucion</t>
  </si>
  <si>
    <t>Esmeralda</t>
  </si>
  <si>
    <t>Estación Alvear</t>
  </si>
  <si>
    <t>Estacion Clucellas</t>
  </si>
  <si>
    <t>Esteban Rams</t>
  </si>
  <si>
    <t>Esther</t>
  </si>
  <si>
    <t>Esustolia</t>
  </si>
  <si>
    <t>Eusebia</t>
  </si>
  <si>
    <t>Felicia</t>
  </si>
  <si>
    <t>Fidela</t>
  </si>
  <si>
    <t>Fighiera</t>
  </si>
  <si>
    <t>Firmat</t>
  </si>
  <si>
    <t>Florencia</t>
  </si>
  <si>
    <t>Fortín Olmos</t>
  </si>
  <si>
    <t>Franck</t>
  </si>
  <si>
    <t>Fray Luis Beltrán</t>
  </si>
  <si>
    <t>Frontera</t>
  </si>
  <si>
    <t>Fuentes</t>
  </si>
  <si>
    <t>Funes</t>
  </si>
  <si>
    <t>Gaboto</t>
  </si>
  <si>
    <t>Galisteo</t>
  </si>
  <si>
    <t>Gálvez</t>
  </si>
  <si>
    <t>Garabalto</t>
  </si>
  <si>
    <t>Garibaldi</t>
  </si>
  <si>
    <t>Gato Colorado</t>
  </si>
  <si>
    <t>Gdor. Crespo</t>
  </si>
  <si>
    <t>Gessler</t>
  </si>
  <si>
    <t>Godoy</t>
  </si>
  <si>
    <t>Golondrina</t>
  </si>
  <si>
    <t>Gral. Gelly</t>
  </si>
  <si>
    <t>Gral. Lagos</t>
  </si>
  <si>
    <t>Granadero Baigorria</t>
  </si>
  <si>
    <t>Gregoria Perez De Denis</t>
  </si>
  <si>
    <t>Grutly</t>
  </si>
  <si>
    <t>Guadalupe N.</t>
  </si>
  <si>
    <t>Gödeken</t>
  </si>
  <si>
    <t>Helvecia</t>
  </si>
  <si>
    <t>Hersilia</t>
  </si>
  <si>
    <t>Hipatía</t>
  </si>
  <si>
    <t>Huanqueros</t>
  </si>
  <si>
    <t>Hugentobler</t>
  </si>
  <si>
    <t>Hughes</t>
  </si>
  <si>
    <t>Humberto 1º</t>
  </si>
  <si>
    <t>Humboldt</t>
  </si>
  <si>
    <t>Ibarlucea</t>
  </si>
  <si>
    <t>Ing. Chanourdie</t>
  </si>
  <si>
    <t>Intiyaco</t>
  </si>
  <si>
    <t>Jacinto L. Aráuz</t>
  </si>
  <si>
    <t>Josefina</t>
  </si>
  <si>
    <t>Juan B. Molina</t>
  </si>
  <si>
    <t>Juan de Garay</t>
  </si>
  <si>
    <t>Juncal</t>
  </si>
  <si>
    <t>La Brava</t>
  </si>
  <si>
    <t>La Cabral</t>
  </si>
  <si>
    <t>La Camila</t>
  </si>
  <si>
    <t>La Chispa</t>
  </si>
  <si>
    <t>La Clara</t>
  </si>
  <si>
    <t>La Gallareta</t>
  </si>
  <si>
    <t>La Pelada</t>
  </si>
  <si>
    <t>La Penca</t>
  </si>
  <si>
    <t>La Rubia</t>
  </si>
  <si>
    <t>La Sarita</t>
  </si>
  <si>
    <t>La Vanguardia</t>
  </si>
  <si>
    <t>Labordeboy</t>
  </si>
  <si>
    <t>Laguna Paiva</t>
  </si>
  <si>
    <t>Landeta</t>
  </si>
  <si>
    <t>Lanteri</t>
  </si>
  <si>
    <t>Larrechea</t>
  </si>
  <si>
    <t>Las Avispas</t>
  </si>
  <si>
    <t>Las Bandurrias</t>
  </si>
  <si>
    <t>Las Palmeras</t>
  </si>
  <si>
    <t>Las Parejas</t>
  </si>
  <si>
    <t>Las Petacas</t>
  </si>
  <si>
    <t>Las Rosas</t>
  </si>
  <si>
    <t>Las Tunas</t>
  </si>
  <si>
    <t>Lazzarino</t>
  </si>
  <si>
    <t>Lehmann</t>
  </si>
  <si>
    <t>Llambi Campbell</t>
  </si>
  <si>
    <t>Logroño</t>
  </si>
  <si>
    <t>Loma Alta</t>
  </si>
  <si>
    <t>López</t>
  </si>
  <si>
    <t>Los Amores</t>
  </si>
  <si>
    <t>Los Cardos</t>
  </si>
  <si>
    <t>Los Laureles</t>
  </si>
  <si>
    <t>Los Quirquinchos</t>
  </si>
  <si>
    <t>Lucio V. Lopez</t>
  </si>
  <si>
    <t>Luis Palacios</t>
  </si>
  <si>
    <t>Ma. Juana</t>
  </si>
  <si>
    <t>Ma. Luisa</t>
  </si>
  <si>
    <t>Ma. Susana</t>
  </si>
  <si>
    <t>Ma. Teresa</t>
  </si>
  <si>
    <t>Maciel</t>
  </si>
  <si>
    <t>Maggiolo</t>
  </si>
  <si>
    <t>Malabrigo</t>
  </si>
  <si>
    <t>Marcelino Escalada</t>
  </si>
  <si>
    <t>Margarita</t>
  </si>
  <si>
    <t>Matilde</t>
  </si>
  <si>
    <t>Mauá</t>
  </si>
  <si>
    <t>Máximo Paz</t>
  </si>
  <si>
    <t>Melincué</t>
  </si>
  <si>
    <t>Miguel Torres</t>
  </si>
  <si>
    <t>Moisés Ville</t>
  </si>
  <si>
    <t>Monigotes</t>
  </si>
  <si>
    <t>Monje</t>
  </si>
  <si>
    <t>Monte Obscuridad</t>
  </si>
  <si>
    <t>Monte Vera</t>
  </si>
  <si>
    <t>Montefiore</t>
  </si>
  <si>
    <t>Montes de Oca</t>
  </si>
  <si>
    <t>Murphy</t>
  </si>
  <si>
    <t>Ñanducita</t>
  </si>
  <si>
    <t>Naré</t>
  </si>
  <si>
    <t>Nelson</t>
  </si>
  <si>
    <t>Nicanor E. Molinas</t>
  </si>
  <si>
    <t>Nuevo Torino</t>
  </si>
  <si>
    <t>Oliveros</t>
  </si>
  <si>
    <t>Palacios</t>
  </si>
  <si>
    <t>Pavón</t>
  </si>
  <si>
    <t>Pavón Arriba</t>
  </si>
  <si>
    <t>Pedro Gómez Cello</t>
  </si>
  <si>
    <t>Pérez</t>
  </si>
  <si>
    <t>Peyrano</t>
  </si>
  <si>
    <t>Piamonte</t>
  </si>
  <si>
    <t>Piñero</t>
  </si>
  <si>
    <t>Plaza Clucellas</t>
  </si>
  <si>
    <t>Portugalete</t>
  </si>
  <si>
    <t>Pozo Borrado</t>
  </si>
  <si>
    <t>Progreso</t>
  </si>
  <si>
    <t>Providencia</t>
  </si>
  <si>
    <t>Pte. Roca</t>
  </si>
  <si>
    <t>Pueblo Andino</t>
  </si>
  <si>
    <t>Pueblo Esther</t>
  </si>
  <si>
    <t>Pueblo Gral. San Martín</t>
  </si>
  <si>
    <t>Pueblo Irigoyen</t>
  </si>
  <si>
    <t>Pueblo Marini</t>
  </si>
  <si>
    <t>Pueblo Muñoz</t>
  </si>
  <si>
    <t>Pueblo Uranga</t>
  </si>
  <si>
    <t>Pujato</t>
  </si>
  <si>
    <t>Pujato N.</t>
  </si>
  <si>
    <t>Rafaela</t>
  </si>
  <si>
    <t>Ramayón</t>
  </si>
  <si>
    <t>Ramona</t>
  </si>
  <si>
    <t>Reconquista</t>
  </si>
  <si>
    <t>Ricardone</t>
  </si>
  <si>
    <t>Roldán</t>
  </si>
  <si>
    <t>Romang</t>
  </si>
  <si>
    <t>Rosario</t>
  </si>
  <si>
    <t>Rueda</t>
  </si>
  <si>
    <t>Rufino</t>
  </si>
  <si>
    <t>Sa Pereira</t>
  </si>
  <si>
    <t>Saguier</t>
  </si>
  <si>
    <t>Saladero M. Cabal</t>
  </si>
  <si>
    <t>Salto Grande</t>
  </si>
  <si>
    <t>San Antonio de Obligado</t>
  </si>
  <si>
    <t>San Bernardo (N.J.)</t>
  </si>
  <si>
    <t>San Bernardo (S.J.)</t>
  </si>
  <si>
    <t>San Carlos Centro</t>
  </si>
  <si>
    <t>San Carlos N.</t>
  </si>
  <si>
    <t>San Carlos S.</t>
  </si>
  <si>
    <t>San Eduardo</t>
  </si>
  <si>
    <t>San Eugenio</t>
  </si>
  <si>
    <t>San Fabián</t>
  </si>
  <si>
    <t>San Fco. de Santa Fé</t>
  </si>
  <si>
    <t>San Genaro</t>
  </si>
  <si>
    <t>San Genaro N.</t>
  </si>
  <si>
    <t>San Gregorio</t>
  </si>
  <si>
    <t>San Guillermo</t>
  </si>
  <si>
    <t>San Jerónimo del Sauce</t>
  </si>
  <si>
    <t>San Jerónimo N.</t>
  </si>
  <si>
    <t>San Jerónimo S.</t>
  </si>
  <si>
    <t>San Jorge</t>
  </si>
  <si>
    <t>San José de La Esquina</t>
  </si>
  <si>
    <t>San José del Rincón</t>
  </si>
  <si>
    <t>San Mariano</t>
  </si>
  <si>
    <t>San Martín de Las Escobas</t>
  </si>
  <si>
    <t>San Martín N.</t>
  </si>
  <si>
    <t>Sancti Spititu</t>
  </si>
  <si>
    <t>Sanford</t>
  </si>
  <si>
    <t>Santo Domingo</t>
  </si>
  <si>
    <t>Santurce</t>
  </si>
  <si>
    <t>Sargento Cabral</t>
  </si>
  <si>
    <t>Sastre</t>
  </si>
  <si>
    <t>Sauce Viejo</t>
  </si>
  <si>
    <t>Serodino</t>
  </si>
  <si>
    <t>Silva</t>
  </si>
  <si>
    <t>Soldini</t>
  </si>
  <si>
    <t>Soledad</t>
  </si>
  <si>
    <t>Soutomayor</t>
  </si>
  <si>
    <t>Sta. Clara de Buena Vista</t>
  </si>
  <si>
    <t>Sta. Clara de Saguier</t>
  </si>
  <si>
    <t>Sta. Margarita</t>
  </si>
  <si>
    <t>Sta. Maria Centro</t>
  </si>
  <si>
    <t>Sta. María N.</t>
  </si>
  <si>
    <t>Suardi</t>
  </si>
  <si>
    <t>Sunchales</t>
  </si>
  <si>
    <t>Susana</t>
  </si>
  <si>
    <t>Tacuarendí</t>
  </si>
  <si>
    <t>Tacural</t>
  </si>
  <si>
    <t>Teodelina</t>
  </si>
  <si>
    <t>Theobald</t>
  </si>
  <si>
    <t>Timbúes</t>
  </si>
  <si>
    <t>Toba</t>
  </si>
  <si>
    <t>Tortugas</t>
  </si>
  <si>
    <t>Tostado</t>
  </si>
  <si>
    <t>Totoras</t>
  </si>
  <si>
    <t>Traill</t>
  </si>
  <si>
    <t>Venado Tuerto</t>
  </si>
  <si>
    <t>Vera</t>
  </si>
  <si>
    <t>Vera y Pintado</t>
  </si>
  <si>
    <t>Videla</t>
  </si>
  <si>
    <t>Vila</t>
  </si>
  <si>
    <t>Villa Amelia</t>
  </si>
  <si>
    <t>Villa Ana</t>
  </si>
  <si>
    <t>Villa Cañas</t>
  </si>
  <si>
    <t>Villa Constitución</t>
  </si>
  <si>
    <t>Villa Eloísa</t>
  </si>
  <si>
    <t>Villa Gdor. Gálvez</t>
  </si>
  <si>
    <t>Villa Minetti</t>
  </si>
  <si>
    <t>Villa Mugueta</t>
  </si>
  <si>
    <t>Villa Ocampo</t>
  </si>
  <si>
    <t>Villa San José</t>
  </si>
  <si>
    <t>Villa Saralegui</t>
  </si>
  <si>
    <t>Villa Trinidad</t>
  </si>
  <si>
    <t>Villada</t>
  </si>
  <si>
    <t>Virginia</t>
  </si>
  <si>
    <t>Wheelwright</t>
  </si>
  <si>
    <t>Zavalla</t>
  </si>
  <si>
    <t>Zenón Pereira</t>
  </si>
  <si>
    <t>Añatuya</t>
  </si>
  <si>
    <t>Árraga</t>
  </si>
  <si>
    <t>Bandera</t>
  </si>
  <si>
    <t>Bandera Bajada</t>
  </si>
  <si>
    <t>Beltrán</t>
  </si>
  <si>
    <t>Brea Pozo</t>
  </si>
  <si>
    <t>Campo Gallo</t>
  </si>
  <si>
    <t>Chilca Juliana</t>
  </si>
  <si>
    <t>Choya</t>
  </si>
  <si>
    <t>Clodomira</t>
  </si>
  <si>
    <t>Col. Alpina</t>
  </si>
  <si>
    <t>Col. Dora</t>
  </si>
  <si>
    <t>Col. El Simbolar Robles</t>
  </si>
  <si>
    <t>El Bobadal</t>
  </si>
  <si>
    <t>El Charco</t>
  </si>
  <si>
    <t>El Mojón</t>
  </si>
  <si>
    <t>Estación Atamisqui</t>
  </si>
  <si>
    <t>Estación Simbolar</t>
  </si>
  <si>
    <t>Fernández</t>
  </si>
  <si>
    <t>Fortín Inca</t>
  </si>
  <si>
    <t>Frías</t>
  </si>
  <si>
    <t>Garza</t>
  </si>
  <si>
    <t>Gramilla</t>
  </si>
  <si>
    <t>Guardia Escolta</t>
  </si>
  <si>
    <t>Ing. Forres</t>
  </si>
  <si>
    <t>La Banda</t>
  </si>
  <si>
    <t>La Cañada</t>
  </si>
  <si>
    <t>Los Juríes</t>
  </si>
  <si>
    <t>Los Núñez</t>
  </si>
  <si>
    <t>Los Pirpintos</t>
  </si>
  <si>
    <t>Los Quiroga</t>
  </si>
  <si>
    <t>Los Telares</t>
  </si>
  <si>
    <t>Lugones</t>
  </si>
  <si>
    <t>Malbrán</t>
  </si>
  <si>
    <t>Matara</t>
  </si>
  <si>
    <t>Medellín</t>
  </si>
  <si>
    <t>Monte Quemado</t>
  </si>
  <si>
    <t>Nueva Esperanza</t>
  </si>
  <si>
    <t>Nueva Francia</t>
  </si>
  <si>
    <t>Palo Negro</t>
  </si>
  <si>
    <t>Pampa de Los Guanacos</t>
  </si>
  <si>
    <t>Pinto</t>
  </si>
  <si>
    <t>Pozo Hondo</t>
  </si>
  <si>
    <t>Quimilí</t>
  </si>
  <si>
    <t>Real Sayana</t>
  </si>
  <si>
    <t>Sachayoj</t>
  </si>
  <si>
    <t>San Pedro de Guasayán</t>
  </si>
  <si>
    <t>Selva</t>
  </si>
  <si>
    <t>Sol de Julio</t>
  </si>
  <si>
    <t>Sumampa</t>
  </si>
  <si>
    <t>Suncho Corral</t>
  </si>
  <si>
    <t>Taboada</t>
  </si>
  <si>
    <t>Termas de Rio Hondo</t>
  </si>
  <si>
    <t>Tintina</t>
  </si>
  <si>
    <t>Tomas Young</t>
  </si>
  <si>
    <t>Vilelas</t>
  </si>
  <si>
    <t>Villa Atamisqui</t>
  </si>
  <si>
    <t>Villa La Punta</t>
  </si>
  <si>
    <t>Villa Ojo de Agua</t>
  </si>
  <si>
    <t>Villa Río Hondo</t>
  </si>
  <si>
    <t>Villa Salavina</t>
  </si>
  <si>
    <t>Villa Unión</t>
  </si>
  <si>
    <t>Vilmer</t>
  </si>
  <si>
    <t>Weisburd</t>
  </si>
  <si>
    <t>Río Grande</t>
  </si>
  <si>
    <t>Tolhuin</t>
  </si>
  <si>
    <t>Ushuaia</t>
  </si>
  <si>
    <t>Acheral</t>
  </si>
  <si>
    <t>Agua Dulce</t>
  </si>
  <si>
    <t>Aguilares</t>
  </si>
  <si>
    <t>Alderetes</t>
  </si>
  <si>
    <t>Alto Verde</t>
  </si>
  <si>
    <t>Amaicha del Valle</t>
  </si>
  <si>
    <t>Amberes</t>
  </si>
  <si>
    <t>Ancajuli</t>
  </si>
  <si>
    <t>Arcadia</t>
  </si>
  <si>
    <t>Banda del Río Sali</t>
  </si>
  <si>
    <t>Burruyacú</t>
  </si>
  <si>
    <t>Capitán Cáceres</t>
  </si>
  <si>
    <t>Cevil Redondo</t>
  </si>
  <si>
    <t>Choromoro</t>
  </si>
  <si>
    <t>Ciudacita</t>
  </si>
  <si>
    <t>Colalao del Valle</t>
  </si>
  <si>
    <t>Colombres</t>
  </si>
  <si>
    <t>Delfín Gallo</t>
  </si>
  <si>
    <t>El Bracho</t>
  </si>
  <si>
    <t>El Cadillal</t>
  </si>
  <si>
    <t>El Cercado</t>
  </si>
  <si>
    <t>El Chañar</t>
  </si>
  <si>
    <t>El Manantial</t>
  </si>
  <si>
    <t>El Mollar</t>
  </si>
  <si>
    <t>El Naranjito</t>
  </si>
  <si>
    <t>El Naranjo</t>
  </si>
  <si>
    <t>El Polear</t>
  </si>
  <si>
    <t>El Puestito</t>
  </si>
  <si>
    <t>El Sacrificio</t>
  </si>
  <si>
    <t>El Timbó</t>
  </si>
  <si>
    <t>Escaba</t>
  </si>
  <si>
    <t>Estación Aráoz</t>
  </si>
  <si>
    <t>Famaillá</t>
  </si>
  <si>
    <t>Gastone</t>
  </si>
  <si>
    <t>Gdor. Garmendia</t>
  </si>
  <si>
    <t>Gdor. Piedrabuena</t>
  </si>
  <si>
    <t>Graneros</t>
  </si>
  <si>
    <t>Huasa Pampa</t>
  </si>
  <si>
    <t>J. B. Alberdi</t>
  </si>
  <si>
    <t>La Cocha</t>
  </si>
  <si>
    <t>La Ramada</t>
  </si>
  <si>
    <t>La Trinidad</t>
  </si>
  <si>
    <t>Lamadrid</t>
  </si>
  <si>
    <t>Las Cejas</t>
  </si>
  <si>
    <t>Las Talas</t>
  </si>
  <si>
    <t>Las Talitas</t>
  </si>
  <si>
    <t>Los Bulacio</t>
  </si>
  <si>
    <t>Los Gómez</t>
  </si>
  <si>
    <t>Los Nogales</t>
  </si>
  <si>
    <t>Los Pereyra</t>
  </si>
  <si>
    <t>Los Pérez</t>
  </si>
  <si>
    <t>Los Puestos</t>
  </si>
  <si>
    <t>Los Ralos</t>
  </si>
  <si>
    <t>Los Sarmientos</t>
  </si>
  <si>
    <t>Los Sosa</t>
  </si>
  <si>
    <t>Lules</t>
  </si>
  <si>
    <t>M. García Fernández</t>
  </si>
  <si>
    <t>Manuela Pedraza</t>
  </si>
  <si>
    <t>Medinas</t>
  </si>
  <si>
    <t>Monte Bello</t>
  </si>
  <si>
    <t>Monteagudo</t>
  </si>
  <si>
    <t>Monteros</t>
  </si>
  <si>
    <t>Padre Monti</t>
  </si>
  <si>
    <t>Pampa Mayo</t>
  </si>
  <si>
    <t>Raco</t>
  </si>
  <si>
    <t>Ranchillos</t>
  </si>
  <si>
    <t>Río Seco</t>
  </si>
  <si>
    <t>Rumi Punco</t>
  </si>
  <si>
    <t>San Andrés</t>
  </si>
  <si>
    <t>San Felipe</t>
  </si>
  <si>
    <t>San Miguel de 25</t>
  </si>
  <si>
    <t>San Pedro de Colalao</t>
  </si>
  <si>
    <t>Santa Rosa de Leales</t>
  </si>
  <si>
    <t>Sgto. Moya</t>
  </si>
  <si>
    <t>Siete de Abril</t>
  </si>
  <si>
    <t>Simoca</t>
  </si>
  <si>
    <t>Soldado Maldonado</t>
  </si>
  <si>
    <t>Sta. Cruz</t>
  </si>
  <si>
    <t>Sta. Lucía</t>
  </si>
  <si>
    <t>Taco Ralo</t>
  </si>
  <si>
    <t>Tafí del Valle</t>
  </si>
  <si>
    <t>Tafí Viejo</t>
  </si>
  <si>
    <t>Tapia</t>
  </si>
  <si>
    <t>Teniente Berdina</t>
  </si>
  <si>
    <t>Trancas</t>
  </si>
  <si>
    <t>Villa Belgrano</t>
  </si>
  <si>
    <t>Villa Benjamín Araoz</t>
  </si>
  <si>
    <t>Villa Chiligasta</t>
  </si>
  <si>
    <t>Villa de Leales</t>
  </si>
  <si>
    <t>Villa Quinteros</t>
  </si>
  <si>
    <t>Yánima</t>
  </si>
  <si>
    <t>Yerba Buena</t>
  </si>
  <si>
    <t>Yerba Buena (S)</t>
  </si>
  <si>
    <t>-KC720lCEnncPAEUGiyf</t>
  </si>
  <si>
    <t>-KC720lCEnncPAEUGiyg</t>
  </si>
  <si>
    <t>-KC720lCEnncPAEUGiyh</t>
  </si>
  <si>
    <t>-KC720lDyLYN8aTsg5Fy</t>
  </si>
  <si>
    <t>-KC720lDyLYN8aTsg5Fz</t>
  </si>
  <si>
    <t>-KC720lEnnydFU3bhl50</t>
  </si>
  <si>
    <t>-KC720lEnnydFU3bhl51</t>
  </si>
  <si>
    <t>-KC720lEnnydFU3bhl53</t>
  </si>
  <si>
    <t>-KC720lFyz5QaVB8SaxP</t>
  </si>
  <si>
    <t>-KC720lFyz5QaVB8SaxQ</t>
  </si>
  <si>
    <t>-KC720lFyz5QaVB8SaxR</t>
  </si>
  <si>
    <t>-KC720lGhBZlF_w9Iqcp</t>
  </si>
  <si>
    <t>-KC720lGhBZlF_w9Iqcs</t>
  </si>
  <si>
    <t>-KC720lGhBZlF_w9Iqct</t>
  </si>
  <si>
    <t>-KC720lGhBZlF_w9Iqcu</t>
  </si>
  <si>
    <t>-KC720lHcpj9Y0C2AZuJ</t>
  </si>
  <si>
    <t>-KC720lIvPDEy8nDxQe2</t>
  </si>
  <si>
    <t>-KC720l96RsWkvnYO3H_</t>
  </si>
  <si>
    <t>-KC720lCEnncPAEUGiye</t>
  </si>
  <si>
    <t>-KC720lCEnncPAEUGiyi</t>
  </si>
  <si>
    <t>-KC720lEnnydFU3bhl5-</t>
  </si>
  <si>
    <t>-KC720lEnnydFU3bhl52</t>
  </si>
  <si>
    <t>-KC720lFyz5QaVB8SaxO</t>
  </si>
  <si>
    <t>-KC720lGhBZlF_w9Iqcq</t>
  </si>
  <si>
    <t>-KC720lGhBZlF_w9Iqcr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</si>
</sst>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8" sqref="C8"/>
    </sheetView>
  </sheetViews>
  <sheetFormatPr defaultRowHeight="15" x14ac:dyDescent="0.25"/>
  <cols>
    <col min="2" max="2" width="29.42578125" bestFit="1" customWidth="1"/>
    <col min="3" max="3" width="33.85546875" bestFit="1" customWidth="1"/>
  </cols>
  <sheetData>
    <row r="1" spans="1:4" x14ac:dyDescent="0.25">
      <c r="A1">
        <v>1</v>
      </c>
      <c r="B1" t="s">
        <v>2236</v>
      </c>
      <c r="C1" t="s">
        <v>0</v>
      </c>
      <c r="D1" t="str">
        <f>"var prov = new Firebase(_FIREREF);  prov.child('provincia').push().set({'nombre':'"&amp;C1&amp;"'});"</f>
        <v>var prov = new Firebase(_FIREREF);  prov.child('provincia').push().set({'nombre':'Buenos Aires'});</v>
      </c>
    </row>
    <row r="2" spans="1:4" x14ac:dyDescent="0.25">
      <c r="A2">
        <v>2</v>
      </c>
      <c r="B2" t="s">
        <v>2237</v>
      </c>
      <c r="C2" t="s">
        <v>1</v>
      </c>
      <c r="D2" t="str">
        <f t="shared" ref="D2:D25" si="0">"var prov = new Firebase(_FIREREF);  prov.child('provincia').push().set({'nombre':'"&amp;C2&amp;"'});"</f>
        <v>var prov = new Firebase(_FIREREF);  prov.child('provincia').push().set({'nombre':'Buenos Aires-GBA'});</v>
      </c>
    </row>
    <row r="3" spans="1:4" x14ac:dyDescent="0.25">
      <c r="A3">
        <v>3</v>
      </c>
      <c r="B3" t="s">
        <v>2219</v>
      </c>
      <c r="C3" t="s">
        <v>2</v>
      </c>
      <c r="D3" t="str">
        <f t="shared" si="0"/>
        <v>var prov = new Firebase(_FIREREF);  prov.child('provincia').push().set({'nombre':'Capital Federal'});</v>
      </c>
    </row>
    <row r="4" spans="1:4" x14ac:dyDescent="0.25">
      <c r="A4">
        <v>4</v>
      </c>
      <c r="B4" t="s">
        <v>2220</v>
      </c>
      <c r="C4" t="s">
        <v>3</v>
      </c>
      <c r="D4" t="str">
        <f t="shared" si="0"/>
        <v>var prov = new Firebase(_FIREREF);  prov.child('provincia').push().set({'nombre':'Catamarca'});</v>
      </c>
    </row>
    <row r="5" spans="1:4" x14ac:dyDescent="0.25">
      <c r="A5">
        <v>5</v>
      </c>
      <c r="B5" t="s">
        <v>2221</v>
      </c>
      <c r="C5" t="s">
        <v>4</v>
      </c>
      <c r="D5" t="str">
        <f t="shared" si="0"/>
        <v>var prov = new Firebase(_FIREREF);  prov.child('provincia').push().set({'nombre':'Chaco'});</v>
      </c>
    </row>
    <row r="6" spans="1:4" x14ac:dyDescent="0.25">
      <c r="A6">
        <v>6</v>
      </c>
      <c r="B6" t="s">
        <v>2238</v>
      </c>
      <c r="C6" t="s">
        <v>5</v>
      </c>
      <c r="D6" t="str">
        <f t="shared" si="0"/>
        <v>var prov = new Firebase(_FIREREF);  prov.child('provincia').push().set({'nombre':'Chubut'});</v>
      </c>
    </row>
    <row r="7" spans="1:4" x14ac:dyDescent="0.25">
      <c r="A7">
        <v>7</v>
      </c>
      <c r="B7" t="s">
        <v>2222</v>
      </c>
      <c r="C7" t="s">
        <v>6</v>
      </c>
      <c r="D7" t="str">
        <f t="shared" si="0"/>
        <v>var prov = new Firebase(_FIREREF);  prov.child('provincia').push().set({'nombre':'Córdoba'});</v>
      </c>
    </row>
    <row r="8" spans="1:4" x14ac:dyDescent="0.25">
      <c r="A8">
        <v>8</v>
      </c>
      <c r="B8" t="s">
        <v>2223</v>
      </c>
      <c r="C8" t="s">
        <v>7</v>
      </c>
      <c r="D8" t="str">
        <f t="shared" si="0"/>
        <v>var prov = new Firebase(_FIREREF);  prov.child('provincia').push().set({'nombre':'Corrientes'});</v>
      </c>
    </row>
    <row r="9" spans="1:4" x14ac:dyDescent="0.25">
      <c r="A9">
        <v>9</v>
      </c>
      <c r="B9" t="s">
        <v>2239</v>
      </c>
      <c r="C9" t="s">
        <v>8</v>
      </c>
      <c r="D9" t="str">
        <f t="shared" si="0"/>
        <v>var prov = new Firebase(_FIREREF);  prov.child('provincia').push().set({'nombre':'Entre Ríos'});</v>
      </c>
    </row>
    <row r="10" spans="1:4" x14ac:dyDescent="0.25">
      <c r="A10">
        <v>10</v>
      </c>
      <c r="B10" t="s">
        <v>2224</v>
      </c>
      <c r="C10" t="s">
        <v>9</v>
      </c>
      <c r="D10" t="str">
        <f t="shared" si="0"/>
        <v>var prov = new Firebase(_FIREREF);  prov.child('provincia').push().set({'nombre':'Formosa'});</v>
      </c>
    </row>
    <row r="11" spans="1:4" x14ac:dyDescent="0.25">
      <c r="A11">
        <v>11</v>
      </c>
      <c r="B11" t="s">
        <v>2225</v>
      </c>
      <c r="C11" t="s">
        <v>10</v>
      </c>
      <c r="D11" t="str">
        <f t="shared" si="0"/>
        <v>var prov = new Firebase(_FIREREF);  prov.child('provincia').push().set({'nombre':'Jujuy'});</v>
      </c>
    </row>
    <row r="12" spans="1:4" x14ac:dyDescent="0.25">
      <c r="A12">
        <v>12</v>
      </c>
      <c r="B12" t="s">
        <v>2240</v>
      </c>
      <c r="C12" t="s">
        <v>11</v>
      </c>
      <c r="D12" t="str">
        <f t="shared" si="0"/>
        <v>var prov = new Firebase(_FIREREF);  prov.child('provincia').push().set({'nombre':'La Pampa'});</v>
      </c>
    </row>
    <row r="13" spans="1:4" x14ac:dyDescent="0.25">
      <c r="A13">
        <v>13</v>
      </c>
      <c r="B13" t="s">
        <v>2226</v>
      </c>
      <c r="C13" t="s">
        <v>12</v>
      </c>
      <c r="D13" t="str">
        <f t="shared" si="0"/>
        <v>var prov = new Firebase(_FIREREF);  prov.child('provincia').push().set({'nombre':'La Rioja'});</v>
      </c>
    </row>
    <row r="14" spans="1:4" x14ac:dyDescent="0.25">
      <c r="A14">
        <v>14</v>
      </c>
      <c r="B14" t="s">
        <v>2241</v>
      </c>
      <c r="C14" t="s">
        <v>13</v>
      </c>
      <c r="D14" t="str">
        <f t="shared" si="0"/>
        <v>var prov = new Firebase(_FIREREF);  prov.child('provincia').push().set({'nombre':'Mendoza'});</v>
      </c>
    </row>
    <row r="15" spans="1:4" x14ac:dyDescent="0.25">
      <c r="A15">
        <v>15</v>
      </c>
      <c r="B15" t="s">
        <v>2227</v>
      </c>
      <c r="C15" t="s">
        <v>14</v>
      </c>
      <c r="D15" t="str">
        <f t="shared" si="0"/>
        <v>var prov = new Firebase(_FIREREF);  prov.child('provincia').push().set({'nombre':'Misiones'});</v>
      </c>
    </row>
    <row r="16" spans="1:4" x14ac:dyDescent="0.25">
      <c r="A16">
        <v>16</v>
      </c>
      <c r="B16" t="s">
        <v>2228</v>
      </c>
      <c r="C16" t="s">
        <v>15</v>
      </c>
      <c r="D16" t="str">
        <f t="shared" si="0"/>
        <v>var prov = new Firebase(_FIREREF);  prov.child('provincia').push().set({'nombre':'Neuquén'});</v>
      </c>
    </row>
    <row r="17" spans="1:4" x14ac:dyDescent="0.25">
      <c r="A17">
        <v>17</v>
      </c>
      <c r="B17" t="s">
        <v>2229</v>
      </c>
      <c r="C17" t="s">
        <v>16</v>
      </c>
      <c r="D17" t="str">
        <f t="shared" si="0"/>
        <v>var prov = new Firebase(_FIREREF);  prov.child('provincia').push().set({'nombre':'Río Negro'});</v>
      </c>
    </row>
    <row r="18" spans="1:4" x14ac:dyDescent="0.25">
      <c r="A18">
        <v>18</v>
      </c>
      <c r="B18" t="s">
        <v>2230</v>
      </c>
      <c r="C18" t="s">
        <v>17</v>
      </c>
      <c r="D18" t="str">
        <f t="shared" si="0"/>
        <v>var prov = new Firebase(_FIREREF);  prov.child('provincia').push().set({'nombre':'Salta'});</v>
      </c>
    </row>
    <row r="19" spans="1:4" x14ac:dyDescent="0.25">
      <c r="A19">
        <v>19</v>
      </c>
      <c r="B19" t="s">
        <v>2242</v>
      </c>
      <c r="C19" t="s">
        <v>18</v>
      </c>
      <c r="D19" t="str">
        <f t="shared" si="0"/>
        <v>var prov = new Firebase(_FIREREF);  prov.child('provincia').push().set({'nombre':'San Juan'});</v>
      </c>
    </row>
    <row r="20" spans="1:4" x14ac:dyDescent="0.25">
      <c r="A20">
        <v>20</v>
      </c>
      <c r="B20" t="s">
        <v>2243</v>
      </c>
      <c r="C20" t="s">
        <v>19</v>
      </c>
      <c r="D20" t="str">
        <f t="shared" si="0"/>
        <v>var prov = new Firebase(_FIREREF);  prov.child('provincia').push().set({'nombre':'San Luis'});</v>
      </c>
    </row>
    <row r="21" spans="1:4" x14ac:dyDescent="0.25">
      <c r="A21">
        <v>21</v>
      </c>
      <c r="B21" t="s">
        <v>2231</v>
      </c>
      <c r="C21" t="s">
        <v>20</v>
      </c>
      <c r="D21" t="str">
        <f t="shared" si="0"/>
        <v>var prov = new Firebase(_FIREREF);  prov.child('provincia').push().set({'nombre':'Santa Cruz'});</v>
      </c>
    </row>
    <row r="22" spans="1:4" x14ac:dyDescent="0.25">
      <c r="A22">
        <v>22</v>
      </c>
      <c r="B22" t="s">
        <v>2232</v>
      </c>
      <c r="C22" t="s">
        <v>21</v>
      </c>
      <c r="D22" t="str">
        <f t="shared" si="0"/>
        <v>var prov = new Firebase(_FIREREF);  prov.child('provincia').push().set({'nombre':'Santa Fe'});</v>
      </c>
    </row>
    <row r="23" spans="1:4" x14ac:dyDescent="0.25">
      <c r="A23">
        <v>23</v>
      </c>
      <c r="B23" t="s">
        <v>2233</v>
      </c>
      <c r="C23" t="s">
        <v>22</v>
      </c>
      <c r="D23" t="str">
        <f t="shared" si="0"/>
        <v>var prov = new Firebase(_FIREREF);  prov.child('provincia').push().set({'nombre':'Santiago del Estero'});</v>
      </c>
    </row>
    <row r="24" spans="1:4" x14ac:dyDescent="0.25">
      <c r="A24">
        <v>24</v>
      </c>
      <c r="B24" t="s">
        <v>2234</v>
      </c>
      <c r="C24" t="s">
        <v>23</v>
      </c>
      <c r="D24" t="str">
        <f t="shared" si="0"/>
        <v>var prov = new Firebase(_FIREREF);  prov.child('provincia').push().set({'nombre':'Tierra del Fuego'});</v>
      </c>
    </row>
    <row r="25" spans="1:4" x14ac:dyDescent="0.25">
      <c r="A25">
        <v>25</v>
      </c>
      <c r="B25" t="s">
        <v>2235</v>
      </c>
      <c r="C25" t="s">
        <v>24</v>
      </c>
      <c r="D25" t="str">
        <f t="shared" si="0"/>
        <v>var prov = new Firebase(_FIREREF);  prov.child('provincia').push().set({'nombre':'Tucumán'});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2"/>
  <sheetViews>
    <sheetView tabSelected="1" topLeftCell="A2366" workbookViewId="0">
      <selection activeCell="D2382" sqref="D2382"/>
    </sheetView>
  </sheetViews>
  <sheetFormatPr defaultRowHeight="15" x14ac:dyDescent="0.25"/>
  <cols>
    <col min="3" max="3" width="24.85546875" bestFit="1" customWidth="1"/>
    <col min="4" max="4" width="30.140625" bestFit="1" customWidth="1"/>
  </cols>
  <sheetData>
    <row r="1" spans="1:5" x14ac:dyDescent="0.25">
      <c r="A1">
        <v>1</v>
      </c>
      <c r="B1">
        <v>1</v>
      </c>
      <c r="C1" t="str">
        <f>VLOOKUP(B1,Sheet1!$A$1:$B$25,2,FALSE)</f>
        <v>-KC720l96RsWkvnYO3H_</v>
      </c>
      <c r="D1" t="s">
        <v>25</v>
      </c>
      <c r="E1" t="str">
        <f>"{nombre:'"&amp;D1&amp;"',provincia:'"&amp;C1&amp;"'},"</f>
        <v>{nombre:'25 de Mayo',provincia:'-KC720l96RsWkvnYO3H_'},</v>
      </c>
    </row>
    <row r="2" spans="1:5" x14ac:dyDescent="0.25">
      <c r="A2">
        <v>2</v>
      </c>
      <c r="B2">
        <v>1</v>
      </c>
      <c r="C2" t="str">
        <f>VLOOKUP(B2,Sheet1!$A$1:$B$25,2,FALSE)</f>
        <v>-KC720l96RsWkvnYO3H_</v>
      </c>
      <c r="D2" t="s">
        <v>26</v>
      </c>
      <c r="E2" t="str">
        <f t="shared" ref="E2:E65" si="0">"{nombre:'"&amp;D2&amp;"',provincia:'"&amp;C2&amp;"'},"</f>
        <v>{nombre:'3 de febrero',provincia:'-KC720l96RsWkvnYO3H_'},</v>
      </c>
    </row>
    <row r="3" spans="1:5" x14ac:dyDescent="0.25">
      <c r="A3">
        <v>3</v>
      </c>
      <c r="B3">
        <v>1</v>
      </c>
      <c r="C3" t="str">
        <f>VLOOKUP(B3,Sheet1!$A$1:$B$25,2,FALSE)</f>
        <v>-KC720l96RsWkvnYO3H_</v>
      </c>
      <c r="D3" t="s">
        <v>27</v>
      </c>
      <c r="E3" t="str">
        <f t="shared" si="0"/>
        <v>{nombre:'A. Alsina',provincia:'-KC720l96RsWkvnYO3H_'},</v>
      </c>
    </row>
    <row r="4" spans="1:5" x14ac:dyDescent="0.25">
      <c r="A4">
        <v>4</v>
      </c>
      <c r="B4">
        <v>1</v>
      </c>
      <c r="C4" t="str">
        <f>VLOOKUP(B4,Sheet1!$A$1:$B$25,2,FALSE)</f>
        <v>-KC720l96RsWkvnYO3H_</v>
      </c>
      <c r="D4" t="s">
        <v>28</v>
      </c>
      <c r="E4" t="str">
        <f t="shared" si="0"/>
        <v>{nombre:'A. Gonzáles Cháves',provincia:'-KC720l96RsWkvnYO3H_'},</v>
      </c>
    </row>
    <row r="5" spans="1:5" x14ac:dyDescent="0.25">
      <c r="A5">
        <v>5</v>
      </c>
      <c r="B5">
        <v>1</v>
      </c>
      <c r="C5" t="str">
        <f>VLOOKUP(B5,Sheet1!$A$1:$B$25,2,FALSE)</f>
        <v>-KC720l96RsWkvnYO3H_</v>
      </c>
      <c r="D5" t="s">
        <v>29</v>
      </c>
      <c r="E5" t="str">
        <f t="shared" si="0"/>
        <v>{nombre:'Aguas Verdes',provincia:'-KC720l96RsWkvnYO3H_'},</v>
      </c>
    </row>
    <row r="6" spans="1:5" x14ac:dyDescent="0.25">
      <c r="A6">
        <v>6</v>
      </c>
      <c r="B6">
        <v>1</v>
      </c>
      <c r="C6" t="str">
        <f>VLOOKUP(B6,Sheet1!$A$1:$B$25,2,FALSE)</f>
        <v>-KC720l96RsWkvnYO3H_</v>
      </c>
      <c r="D6" t="s">
        <v>30</v>
      </c>
      <c r="E6" t="str">
        <f t="shared" si="0"/>
        <v>{nombre:'Alberti',provincia:'-KC720l96RsWkvnYO3H_'},</v>
      </c>
    </row>
    <row r="7" spans="1:5" x14ac:dyDescent="0.25">
      <c r="A7">
        <v>7</v>
      </c>
      <c r="B7">
        <v>1</v>
      </c>
      <c r="C7" t="str">
        <f>VLOOKUP(B7,Sheet1!$A$1:$B$25,2,FALSE)</f>
        <v>-KC720l96RsWkvnYO3H_</v>
      </c>
      <c r="D7" t="s">
        <v>31</v>
      </c>
      <c r="E7" t="str">
        <f t="shared" si="0"/>
        <v>{nombre:'Arrecifes',provincia:'-KC720l96RsWkvnYO3H_'},</v>
      </c>
    </row>
    <row r="8" spans="1:5" x14ac:dyDescent="0.25">
      <c r="A8">
        <v>8</v>
      </c>
      <c r="B8">
        <v>1</v>
      </c>
      <c r="C8" t="str">
        <f>VLOOKUP(B8,Sheet1!$A$1:$B$25,2,FALSE)</f>
        <v>-KC720l96RsWkvnYO3H_</v>
      </c>
      <c r="D8" t="s">
        <v>32</v>
      </c>
      <c r="E8" t="str">
        <f t="shared" si="0"/>
        <v>{nombre:'Ayacucho',provincia:'-KC720l96RsWkvnYO3H_'},</v>
      </c>
    </row>
    <row r="9" spans="1:5" x14ac:dyDescent="0.25">
      <c r="A9">
        <v>9</v>
      </c>
      <c r="B9">
        <v>1</v>
      </c>
      <c r="C9" t="str">
        <f>VLOOKUP(B9,Sheet1!$A$1:$B$25,2,FALSE)</f>
        <v>-KC720l96RsWkvnYO3H_</v>
      </c>
      <c r="D9" t="s">
        <v>33</v>
      </c>
      <c r="E9" t="str">
        <f t="shared" si="0"/>
        <v>{nombre:'Azul',provincia:'-KC720l96RsWkvnYO3H_'},</v>
      </c>
    </row>
    <row r="10" spans="1:5" x14ac:dyDescent="0.25">
      <c r="A10">
        <v>10</v>
      </c>
      <c r="B10">
        <v>1</v>
      </c>
      <c r="C10" t="str">
        <f>VLOOKUP(B10,Sheet1!$A$1:$B$25,2,FALSE)</f>
        <v>-KC720l96RsWkvnYO3H_</v>
      </c>
      <c r="D10" t="s">
        <v>34</v>
      </c>
      <c r="E10" t="str">
        <f t="shared" si="0"/>
        <v>{nombre:'Bahía Blanca',provincia:'-KC720l96RsWkvnYO3H_'},</v>
      </c>
    </row>
    <row r="11" spans="1:5" x14ac:dyDescent="0.25">
      <c r="A11">
        <v>11</v>
      </c>
      <c r="B11">
        <v>1</v>
      </c>
      <c r="C11" t="str">
        <f>VLOOKUP(B11,Sheet1!$A$1:$B$25,2,FALSE)</f>
        <v>-KC720l96RsWkvnYO3H_</v>
      </c>
      <c r="D11" t="s">
        <v>35</v>
      </c>
      <c r="E11" t="str">
        <f t="shared" si="0"/>
        <v>{nombre:'Balcarce',provincia:'-KC720l96RsWkvnYO3H_'},</v>
      </c>
    </row>
    <row r="12" spans="1:5" x14ac:dyDescent="0.25">
      <c r="A12">
        <v>12</v>
      </c>
      <c r="B12">
        <v>1</v>
      </c>
      <c r="C12" t="str">
        <f>VLOOKUP(B12,Sheet1!$A$1:$B$25,2,FALSE)</f>
        <v>-KC720l96RsWkvnYO3H_</v>
      </c>
      <c r="D12" t="s">
        <v>36</v>
      </c>
      <c r="E12" t="str">
        <f t="shared" si="0"/>
        <v>{nombre:'Baradero',provincia:'-KC720l96RsWkvnYO3H_'},</v>
      </c>
    </row>
    <row r="13" spans="1:5" x14ac:dyDescent="0.25">
      <c r="A13">
        <v>13</v>
      </c>
      <c r="B13">
        <v>1</v>
      </c>
      <c r="C13" t="str">
        <f>VLOOKUP(B13,Sheet1!$A$1:$B$25,2,FALSE)</f>
        <v>-KC720l96RsWkvnYO3H_</v>
      </c>
      <c r="D13" t="s">
        <v>37</v>
      </c>
      <c r="E13" t="str">
        <f t="shared" si="0"/>
        <v>{nombre:'Benito Juárez',provincia:'-KC720l96RsWkvnYO3H_'},</v>
      </c>
    </row>
    <row r="14" spans="1:5" x14ac:dyDescent="0.25">
      <c r="A14">
        <v>14</v>
      </c>
      <c r="B14">
        <v>1</v>
      </c>
      <c r="C14" t="str">
        <f>VLOOKUP(B14,Sheet1!$A$1:$B$25,2,FALSE)</f>
        <v>-KC720l96RsWkvnYO3H_</v>
      </c>
      <c r="D14" t="s">
        <v>38</v>
      </c>
      <c r="E14" t="str">
        <f t="shared" si="0"/>
        <v>{nombre:'Berisso',provincia:'-KC720l96RsWkvnYO3H_'},</v>
      </c>
    </row>
    <row r="15" spans="1:5" x14ac:dyDescent="0.25">
      <c r="A15">
        <v>15</v>
      </c>
      <c r="B15">
        <v>1</v>
      </c>
      <c r="C15" t="str">
        <f>VLOOKUP(B15,Sheet1!$A$1:$B$25,2,FALSE)</f>
        <v>-KC720l96RsWkvnYO3H_</v>
      </c>
      <c r="D15" t="s">
        <v>39</v>
      </c>
      <c r="E15" t="str">
        <f t="shared" si="0"/>
        <v>{nombre:'Bolívar',provincia:'-KC720l96RsWkvnYO3H_'},</v>
      </c>
    </row>
    <row r="16" spans="1:5" x14ac:dyDescent="0.25">
      <c r="A16">
        <v>16</v>
      </c>
      <c r="B16">
        <v>1</v>
      </c>
      <c r="C16" t="str">
        <f>VLOOKUP(B16,Sheet1!$A$1:$B$25,2,FALSE)</f>
        <v>-KC720l96RsWkvnYO3H_</v>
      </c>
      <c r="D16" t="s">
        <v>40</v>
      </c>
      <c r="E16" t="str">
        <f t="shared" si="0"/>
        <v>{nombre:'Bragado',provincia:'-KC720l96RsWkvnYO3H_'},</v>
      </c>
    </row>
    <row r="17" spans="1:5" x14ac:dyDescent="0.25">
      <c r="A17">
        <v>17</v>
      </c>
      <c r="B17">
        <v>1</v>
      </c>
      <c r="C17" t="str">
        <f>VLOOKUP(B17,Sheet1!$A$1:$B$25,2,FALSE)</f>
        <v>-KC720l96RsWkvnYO3H_</v>
      </c>
      <c r="D17" t="s">
        <v>41</v>
      </c>
      <c r="E17" t="str">
        <f t="shared" si="0"/>
        <v>{nombre:'Brandsen',provincia:'-KC720l96RsWkvnYO3H_'},</v>
      </c>
    </row>
    <row r="18" spans="1:5" x14ac:dyDescent="0.25">
      <c r="A18">
        <v>18</v>
      </c>
      <c r="B18">
        <v>1</v>
      </c>
      <c r="C18" t="str">
        <f>VLOOKUP(B18,Sheet1!$A$1:$B$25,2,FALSE)</f>
        <v>-KC720l96RsWkvnYO3H_</v>
      </c>
      <c r="D18" t="s">
        <v>42</v>
      </c>
      <c r="E18" t="str">
        <f t="shared" si="0"/>
        <v>{nombre:'Campana',provincia:'-KC720l96RsWkvnYO3H_'},</v>
      </c>
    </row>
    <row r="19" spans="1:5" x14ac:dyDescent="0.25">
      <c r="A19">
        <v>19</v>
      </c>
      <c r="B19">
        <v>1</v>
      </c>
      <c r="C19" t="str">
        <f>VLOOKUP(B19,Sheet1!$A$1:$B$25,2,FALSE)</f>
        <v>-KC720l96RsWkvnYO3H_</v>
      </c>
      <c r="D19" t="s">
        <v>43</v>
      </c>
      <c r="E19" t="str">
        <f t="shared" si="0"/>
        <v>{nombre:'Cañuelas',provincia:'-KC720l96RsWkvnYO3H_'},</v>
      </c>
    </row>
    <row r="20" spans="1:5" x14ac:dyDescent="0.25">
      <c r="A20">
        <v>20</v>
      </c>
      <c r="B20">
        <v>1</v>
      </c>
      <c r="C20" t="str">
        <f>VLOOKUP(B20,Sheet1!$A$1:$B$25,2,FALSE)</f>
        <v>-KC720l96RsWkvnYO3H_</v>
      </c>
      <c r="D20" t="s">
        <v>44</v>
      </c>
      <c r="E20" t="str">
        <f t="shared" si="0"/>
        <v>{nombre:'Capilla del Señor',provincia:'-KC720l96RsWkvnYO3H_'},</v>
      </c>
    </row>
    <row r="21" spans="1:5" x14ac:dyDescent="0.25">
      <c r="A21">
        <v>21</v>
      </c>
      <c r="B21">
        <v>1</v>
      </c>
      <c r="C21" t="str">
        <f>VLOOKUP(B21,Sheet1!$A$1:$B$25,2,FALSE)</f>
        <v>-KC720l96RsWkvnYO3H_</v>
      </c>
      <c r="D21" t="s">
        <v>45</v>
      </c>
      <c r="E21" t="str">
        <f t="shared" si="0"/>
        <v>{nombre:'Capitán Sarmiento',provincia:'-KC720l96RsWkvnYO3H_'},</v>
      </c>
    </row>
    <row r="22" spans="1:5" x14ac:dyDescent="0.25">
      <c r="A22">
        <v>22</v>
      </c>
      <c r="B22">
        <v>1</v>
      </c>
      <c r="C22" t="str">
        <f>VLOOKUP(B22,Sheet1!$A$1:$B$25,2,FALSE)</f>
        <v>-KC720l96RsWkvnYO3H_</v>
      </c>
      <c r="D22" t="s">
        <v>46</v>
      </c>
      <c r="E22" t="str">
        <f t="shared" si="0"/>
        <v>{nombre:'Carapachay',provincia:'-KC720l96RsWkvnYO3H_'},</v>
      </c>
    </row>
    <row r="23" spans="1:5" x14ac:dyDescent="0.25">
      <c r="A23">
        <v>23</v>
      </c>
      <c r="B23">
        <v>1</v>
      </c>
      <c r="C23" t="str">
        <f>VLOOKUP(B23,Sheet1!$A$1:$B$25,2,FALSE)</f>
        <v>-KC720l96RsWkvnYO3H_</v>
      </c>
      <c r="D23" t="s">
        <v>47</v>
      </c>
      <c r="E23" t="str">
        <f t="shared" si="0"/>
        <v>{nombre:'Carhue',provincia:'-KC720l96RsWkvnYO3H_'},</v>
      </c>
    </row>
    <row r="24" spans="1:5" x14ac:dyDescent="0.25">
      <c r="A24">
        <v>24</v>
      </c>
      <c r="B24">
        <v>1</v>
      </c>
      <c r="C24" t="str">
        <f>VLOOKUP(B24,Sheet1!$A$1:$B$25,2,FALSE)</f>
        <v>-KC720l96RsWkvnYO3H_</v>
      </c>
      <c r="D24" t="s">
        <v>48</v>
      </c>
      <c r="E24" t="str">
        <f t="shared" si="0"/>
        <v>{nombre:'Cariló',provincia:'-KC720l96RsWkvnYO3H_'},</v>
      </c>
    </row>
    <row r="25" spans="1:5" x14ac:dyDescent="0.25">
      <c r="A25">
        <v>25</v>
      </c>
      <c r="B25">
        <v>1</v>
      </c>
      <c r="C25" t="str">
        <f>VLOOKUP(B25,Sheet1!$A$1:$B$25,2,FALSE)</f>
        <v>-KC720l96RsWkvnYO3H_</v>
      </c>
      <c r="D25" t="s">
        <v>49</v>
      </c>
      <c r="E25" t="str">
        <f t="shared" si="0"/>
        <v>{nombre:'Carlos Casares',provincia:'-KC720l96RsWkvnYO3H_'},</v>
      </c>
    </row>
    <row r="26" spans="1:5" x14ac:dyDescent="0.25">
      <c r="A26">
        <v>26</v>
      </c>
      <c r="B26">
        <v>1</v>
      </c>
      <c r="C26" t="str">
        <f>VLOOKUP(B26,Sheet1!$A$1:$B$25,2,FALSE)</f>
        <v>-KC720l96RsWkvnYO3H_</v>
      </c>
      <c r="D26" t="s">
        <v>50</v>
      </c>
      <c r="E26" t="str">
        <f t="shared" si="0"/>
        <v>{nombre:'Carlos Tejedor',provincia:'-KC720l96RsWkvnYO3H_'},</v>
      </c>
    </row>
    <row r="27" spans="1:5" x14ac:dyDescent="0.25">
      <c r="A27">
        <v>27</v>
      </c>
      <c r="B27">
        <v>1</v>
      </c>
      <c r="C27" t="str">
        <f>VLOOKUP(B27,Sheet1!$A$1:$B$25,2,FALSE)</f>
        <v>-KC720l96RsWkvnYO3H_</v>
      </c>
      <c r="D27" t="s">
        <v>51</v>
      </c>
      <c r="E27" t="str">
        <f t="shared" si="0"/>
        <v>{nombre:'Carmen de Areco',provincia:'-KC720l96RsWkvnYO3H_'},</v>
      </c>
    </row>
    <row r="28" spans="1:5" x14ac:dyDescent="0.25">
      <c r="A28">
        <v>28</v>
      </c>
      <c r="B28">
        <v>1</v>
      </c>
      <c r="C28" t="str">
        <f>VLOOKUP(B28,Sheet1!$A$1:$B$25,2,FALSE)</f>
        <v>-KC720l96RsWkvnYO3H_</v>
      </c>
      <c r="D28" t="s">
        <v>52</v>
      </c>
      <c r="E28" t="str">
        <f t="shared" si="0"/>
        <v>{nombre:'Carmen de Patagones',provincia:'-KC720l96RsWkvnYO3H_'},</v>
      </c>
    </row>
    <row r="29" spans="1:5" x14ac:dyDescent="0.25">
      <c r="A29">
        <v>29</v>
      </c>
      <c r="B29">
        <v>1</v>
      </c>
      <c r="C29" t="str">
        <f>VLOOKUP(B29,Sheet1!$A$1:$B$25,2,FALSE)</f>
        <v>-KC720l96RsWkvnYO3H_</v>
      </c>
      <c r="D29" t="s">
        <v>53</v>
      </c>
      <c r="E29" t="str">
        <f t="shared" si="0"/>
        <v>{nombre:'Castelli',provincia:'-KC720l96RsWkvnYO3H_'},</v>
      </c>
    </row>
    <row r="30" spans="1:5" x14ac:dyDescent="0.25">
      <c r="A30">
        <v>30</v>
      </c>
      <c r="B30">
        <v>1</v>
      </c>
      <c r="C30" t="str">
        <f>VLOOKUP(B30,Sheet1!$A$1:$B$25,2,FALSE)</f>
        <v>-KC720l96RsWkvnYO3H_</v>
      </c>
      <c r="D30" t="s">
        <v>54</v>
      </c>
      <c r="E30" t="str">
        <f t="shared" si="0"/>
        <v>{nombre:'Chacabuco',provincia:'-KC720l96RsWkvnYO3H_'},</v>
      </c>
    </row>
    <row r="31" spans="1:5" x14ac:dyDescent="0.25">
      <c r="A31">
        <v>31</v>
      </c>
      <c r="B31">
        <v>1</v>
      </c>
      <c r="C31" t="str">
        <f>VLOOKUP(B31,Sheet1!$A$1:$B$25,2,FALSE)</f>
        <v>-KC720l96RsWkvnYO3H_</v>
      </c>
      <c r="D31" t="s">
        <v>55</v>
      </c>
      <c r="E31" t="str">
        <f t="shared" si="0"/>
        <v>{nombre:'Chascomús',provincia:'-KC720l96RsWkvnYO3H_'},</v>
      </c>
    </row>
    <row r="32" spans="1:5" x14ac:dyDescent="0.25">
      <c r="A32">
        <v>32</v>
      </c>
      <c r="B32">
        <v>1</v>
      </c>
      <c r="C32" t="str">
        <f>VLOOKUP(B32,Sheet1!$A$1:$B$25,2,FALSE)</f>
        <v>-KC720l96RsWkvnYO3H_</v>
      </c>
      <c r="D32" t="s">
        <v>56</v>
      </c>
      <c r="E32" t="str">
        <f t="shared" si="0"/>
        <v>{nombre:'Chivilcoy',provincia:'-KC720l96RsWkvnYO3H_'},</v>
      </c>
    </row>
    <row r="33" spans="1:5" x14ac:dyDescent="0.25">
      <c r="A33">
        <v>33</v>
      </c>
      <c r="B33">
        <v>1</v>
      </c>
      <c r="C33" t="str">
        <f>VLOOKUP(B33,Sheet1!$A$1:$B$25,2,FALSE)</f>
        <v>-KC720l96RsWkvnYO3H_</v>
      </c>
      <c r="D33" t="s">
        <v>57</v>
      </c>
      <c r="E33" t="str">
        <f t="shared" si="0"/>
        <v>{nombre:'Colón',provincia:'-KC720l96RsWkvnYO3H_'},</v>
      </c>
    </row>
    <row r="34" spans="1:5" x14ac:dyDescent="0.25">
      <c r="A34">
        <v>34</v>
      </c>
      <c r="B34">
        <v>1</v>
      </c>
      <c r="C34" t="str">
        <f>VLOOKUP(B34,Sheet1!$A$1:$B$25,2,FALSE)</f>
        <v>-KC720l96RsWkvnYO3H_</v>
      </c>
      <c r="D34" t="s">
        <v>58</v>
      </c>
      <c r="E34" t="str">
        <f t="shared" si="0"/>
        <v>{nombre:'Coronel Dorrego',provincia:'-KC720l96RsWkvnYO3H_'},</v>
      </c>
    </row>
    <row r="35" spans="1:5" x14ac:dyDescent="0.25">
      <c r="A35">
        <v>35</v>
      </c>
      <c r="B35">
        <v>1</v>
      </c>
      <c r="C35" t="str">
        <f>VLOOKUP(B35,Sheet1!$A$1:$B$25,2,FALSE)</f>
        <v>-KC720l96RsWkvnYO3H_</v>
      </c>
      <c r="D35" t="s">
        <v>59</v>
      </c>
      <c r="E35" t="str">
        <f t="shared" si="0"/>
        <v>{nombre:'Coronel Pringles',provincia:'-KC720l96RsWkvnYO3H_'},</v>
      </c>
    </row>
    <row r="36" spans="1:5" x14ac:dyDescent="0.25">
      <c r="A36">
        <v>36</v>
      </c>
      <c r="B36">
        <v>1</v>
      </c>
      <c r="C36" t="str">
        <f>VLOOKUP(B36,Sheet1!$A$1:$B$25,2,FALSE)</f>
        <v>-KC720l96RsWkvnYO3H_</v>
      </c>
      <c r="D36" t="s">
        <v>60</v>
      </c>
      <c r="E36" t="str">
        <f t="shared" si="0"/>
        <v>{nombre:'Coronel Rosales',provincia:'-KC720l96RsWkvnYO3H_'},</v>
      </c>
    </row>
    <row r="37" spans="1:5" x14ac:dyDescent="0.25">
      <c r="A37">
        <v>37</v>
      </c>
      <c r="B37">
        <v>1</v>
      </c>
      <c r="C37" t="str">
        <f>VLOOKUP(B37,Sheet1!$A$1:$B$25,2,FALSE)</f>
        <v>-KC720l96RsWkvnYO3H_</v>
      </c>
      <c r="D37" t="s">
        <v>61</v>
      </c>
      <c r="E37" t="str">
        <f t="shared" si="0"/>
        <v>{nombre:'Coronel Suarez',provincia:'-KC720l96RsWkvnYO3H_'},</v>
      </c>
    </row>
    <row r="38" spans="1:5" x14ac:dyDescent="0.25">
      <c r="A38">
        <v>38</v>
      </c>
      <c r="B38">
        <v>1</v>
      </c>
      <c r="C38" t="str">
        <f>VLOOKUP(B38,Sheet1!$A$1:$B$25,2,FALSE)</f>
        <v>-KC720l96RsWkvnYO3H_</v>
      </c>
      <c r="D38" t="s">
        <v>62</v>
      </c>
      <c r="E38" t="str">
        <f t="shared" si="0"/>
        <v>{nombre:'Costa Azul',provincia:'-KC720l96RsWkvnYO3H_'},</v>
      </c>
    </row>
    <row r="39" spans="1:5" x14ac:dyDescent="0.25">
      <c r="A39">
        <v>39</v>
      </c>
      <c r="B39">
        <v>1</v>
      </c>
      <c r="C39" t="str">
        <f>VLOOKUP(B39,Sheet1!$A$1:$B$25,2,FALSE)</f>
        <v>-KC720l96RsWkvnYO3H_</v>
      </c>
      <c r="D39" t="s">
        <v>63</v>
      </c>
      <c r="E39" t="str">
        <f t="shared" si="0"/>
        <v>{nombre:'Costa Chica',provincia:'-KC720l96RsWkvnYO3H_'},</v>
      </c>
    </row>
    <row r="40" spans="1:5" x14ac:dyDescent="0.25">
      <c r="A40">
        <v>40</v>
      </c>
      <c r="B40">
        <v>1</v>
      </c>
      <c r="C40" t="str">
        <f>VLOOKUP(B40,Sheet1!$A$1:$B$25,2,FALSE)</f>
        <v>-KC720l96RsWkvnYO3H_</v>
      </c>
      <c r="D40" t="s">
        <v>64</v>
      </c>
      <c r="E40" t="str">
        <f t="shared" si="0"/>
        <v>{nombre:'Costa del Este',provincia:'-KC720l96RsWkvnYO3H_'},</v>
      </c>
    </row>
    <row r="41" spans="1:5" x14ac:dyDescent="0.25">
      <c r="A41">
        <v>41</v>
      </c>
      <c r="B41">
        <v>1</v>
      </c>
      <c r="C41" t="str">
        <f>VLOOKUP(B41,Sheet1!$A$1:$B$25,2,FALSE)</f>
        <v>-KC720l96RsWkvnYO3H_</v>
      </c>
      <c r="D41" t="s">
        <v>65</v>
      </c>
      <c r="E41" t="str">
        <f t="shared" si="0"/>
        <v>{nombre:'Costa Esmeralda',provincia:'-KC720l96RsWkvnYO3H_'},</v>
      </c>
    </row>
    <row r="42" spans="1:5" x14ac:dyDescent="0.25">
      <c r="A42">
        <v>42</v>
      </c>
      <c r="B42">
        <v>1</v>
      </c>
      <c r="C42" t="str">
        <f>VLOOKUP(B42,Sheet1!$A$1:$B$25,2,FALSE)</f>
        <v>-KC720l96RsWkvnYO3H_</v>
      </c>
      <c r="D42" t="s">
        <v>66</v>
      </c>
      <c r="E42" t="str">
        <f t="shared" si="0"/>
        <v>{nombre:'Daireaux',provincia:'-KC720l96RsWkvnYO3H_'},</v>
      </c>
    </row>
    <row r="43" spans="1:5" x14ac:dyDescent="0.25">
      <c r="A43">
        <v>43</v>
      </c>
      <c r="B43">
        <v>1</v>
      </c>
      <c r="C43" t="str">
        <f>VLOOKUP(B43,Sheet1!$A$1:$B$25,2,FALSE)</f>
        <v>-KC720l96RsWkvnYO3H_</v>
      </c>
      <c r="D43" t="s">
        <v>67</v>
      </c>
      <c r="E43" t="str">
        <f t="shared" si="0"/>
        <v>{nombre:'Darregueira',provincia:'-KC720l96RsWkvnYO3H_'},</v>
      </c>
    </row>
    <row r="44" spans="1:5" x14ac:dyDescent="0.25">
      <c r="A44">
        <v>44</v>
      </c>
      <c r="B44">
        <v>1</v>
      </c>
      <c r="C44" t="str">
        <f>VLOOKUP(B44,Sheet1!$A$1:$B$25,2,FALSE)</f>
        <v>-KC720l96RsWkvnYO3H_</v>
      </c>
      <c r="D44" t="s">
        <v>68</v>
      </c>
      <c r="E44" t="str">
        <f t="shared" si="0"/>
        <v>{nombre:'Del Viso',provincia:'-KC720l96RsWkvnYO3H_'},</v>
      </c>
    </row>
    <row r="45" spans="1:5" x14ac:dyDescent="0.25">
      <c r="A45">
        <v>45</v>
      </c>
      <c r="B45">
        <v>1</v>
      </c>
      <c r="C45" t="str">
        <f>VLOOKUP(B45,Sheet1!$A$1:$B$25,2,FALSE)</f>
        <v>-KC720l96RsWkvnYO3H_</v>
      </c>
      <c r="D45" t="s">
        <v>69</v>
      </c>
      <c r="E45" t="str">
        <f t="shared" si="0"/>
        <v>{nombre:'Dolores',provincia:'-KC720l96RsWkvnYO3H_'},</v>
      </c>
    </row>
    <row r="46" spans="1:5" x14ac:dyDescent="0.25">
      <c r="A46">
        <v>46</v>
      </c>
      <c r="B46">
        <v>1</v>
      </c>
      <c r="C46" t="str">
        <f>VLOOKUP(B46,Sheet1!$A$1:$B$25,2,FALSE)</f>
        <v>-KC720l96RsWkvnYO3H_</v>
      </c>
      <c r="D46" t="s">
        <v>70</v>
      </c>
      <c r="E46" t="str">
        <f t="shared" si="0"/>
        <v>{nombre:'Don Torcuato',provincia:'-KC720l96RsWkvnYO3H_'},</v>
      </c>
    </row>
    <row r="47" spans="1:5" x14ac:dyDescent="0.25">
      <c r="A47">
        <v>47</v>
      </c>
      <c r="B47">
        <v>1</v>
      </c>
      <c r="C47" t="str">
        <f>VLOOKUP(B47,Sheet1!$A$1:$B$25,2,FALSE)</f>
        <v>-KC720l96RsWkvnYO3H_</v>
      </c>
      <c r="D47" t="s">
        <v>71</v>
      </c>
      <c r="E47" t="str">
        <f t="shared" si="0"/>
        <v>{nombre:'Ensenada',provincia:'-KC720l96RsWkvnYO3H_'},</v>
      </c>
    </row>
    <row r="48" spans="1:5" x14ac:dyDescent="0.25">
      <c r="A48">
        <v>48</v>
      </c>
      <c r="B48">
        <v>1</v>
      </c>
      <c r="C48" t="str">
        <f>VLOOKUP(B48,Sheet1!$A$1:$B$25,2,FALSE)</f>
        <v>-KC720l96RsWkvnYO3H_</v>
      </c>
      <c r="D48" t="s">
        <v>72</v>
      </c>
      <c r="E48" t="str">
        <f t="shared" si="0"/>
        <v>{nombre:'Escobar',provincia:'-KC720l96RsWkvnYO3H_'},</v>
      </c>
    </row>
    <row r="49" spans="1:5" x14ac:dyDescent="0.25">
      <c r="A49">
        <v>49</v>
      </c>
      <c r="B49">
        <v>1</v>
      </c>
      <c r="C49" t="str">
        <f>VLOOKUP(B49,Sheet1!$A$1:$B$25,2,FALSE)</f>
        <v>-KC720l96RsWkvnYO3H_</v>
      </c>
      <c r="D49" t="s">
        <v>73</v>
      </c>
      <c r="E49" t="str">
        <f t="shared" si="0"/>
        <v>{nombre:'Exaltación de la Cruz',provincia:'-KC720l96RsWkvnYO3H_'},</v>
      </c>
    </row>
    <row r="50" spans="1:5" x14ac:dyDescent="0.25">
      <c r="A50">
        <v>50</v>
      </c>
      <c r="B50">
        <v>1</v>
      </c>
      <c r="C50" t="str">
        <f>VLOOKUP(B50,Sheet1!$A$1:$B$25,2,FALSE)</f>
        <v>-KC720l96RsWkvnYO3H_</v>
      </c>
      <c r="D50" t="s">
        <v>74</v>
      </c>
      <c r="E50" t="str">
        <f t="shared" si="0"/>
        <v>{nombre:'Florentino Ameghino',provincia:'-KC720l96RsWkvnYO3H_'},</v>
      </c>
    </row>
    <row r="51" spans="1:5" x14ac:dyDescent="0.25">
      <c r="A51">
        <v>51</v>
      </c>
      <c r="B51">
        <v>1</v>
      </c>
      <c r="C51" t="str">
        <f>VLOOKUP(B51,Sheet1!$A$1:$B$25,2,FALSE)</f>
        <v>-KC720l96RsWkvnYO3H_</v>
      </c>
      <c r="D51" t="s">
        <v>75</v>
      </c>
      <c r="E51" t="str">
        <f t="shared" si="0"/>
        <v>{nombre:'Garín',provincia:'-KC720l96RsWkvnYO3H_'},</v>
      </c>
    </row>
    <row r="52" spans="1:5" x14ac:dyDescent="0.25">
      <c r="A52">
        <v>52</v>
      </c>
      <c r="B52">
        <v>1</v>
      </c>
      <c r="C52" t="str">
        <f>VLOOKUP(B52,Sheet1!$A$1:$B$25,2,FALSE)</f>
        <v>-KC720l96RsWkvnYO3H_</v>
      </c>
      <c r="D52" t="s">
        <v>76</v>
      </c>
      <c r="E52" t="str">
        <f t="shared" si="0"/>
        <v>{nombre:'Gral. Alvarado',provincia:'-KC720l96RsWkvnYO3H_'},</v>
      </c>
    </row>
    <row r="53" spans="1:5" x14ac:dyDescent="0.25">
      <c r="A53">
        <v>53</v>
      </c>
      <c r="B53">
        <v>1</v>
      </c>
      <c r="C53" t="str">
        <f>VLOOKUP(B53,Sheet1!$A$1:$B$25,2,FALSE)</f>
        <v>-KC720l96RsWkvnYO3H_</v>
      </c>
      <c r="D53" t="s">
        <v>77</v>
      </c>
      <c r="E53" t="str">
        <f t="shared" si="0"/>
        <v>{nombre:'Gral. Alvear',provincia:'-KC720l96RsWkvnYO3H_'},</v>
      </c>
    </row>
    <row r="54" spans="1:5" x14ac:dyDescent="0.25">
      <c r="A54">
        <v>54</v>
      </c>
      <c r="B54">
        <v>1</v>
      </c>
      <c r="C54" t="str">
        <f>VLOOKUP(B54,Sheet1!$A$1:$B$25,2,FALSE)</f>
        <v>-KC720l96RsWkvnYO3H_</v>
      </c>
      <c r="D54" t="s">
        <v>78</v>
      </c>
      <c r="E54" t="str">
        <f t="shared" si="0"/>
        <v>{nombre:'Gral. Arenales',provincia:'-KC720l96RsWkvnYO3H_'},</v>
      </c>
    </row>
    <row r="55" spans="1:5" x14ac:dyDescent="0.25">
      <c r="A55">
        <v>55</v>
      </c>
      <c r="B55">
        <v>1</v>
      </c>
      <c r="C55" t="str">
        <f>VLOOKUP(B55,Sheet1!$A$1:$B$25,2,FALSE)</f>
        <v>-KC720l96RsWkvnYO3H_</v>
      </c>
      <c r="D55" t="s">
        <v>79</v>
      </c>
      <c r="E55" t="str">
        <f t="shared" si="0"/>
        <v>{nombre:'Gral. Belgrano',provincia:'-KC720l96RsWkvnYO3H_'},</v>
      </c>
    </row>
    <row r="56" spans="1:5" x14ac:dyDescent="0.25">
      <c r="A56">
        <v>56</v>
      </c>
      <c r="B56">
        <v>1</v>
      </c>
      <c r="C56" t="str">
        <f>VLOOKUP(B56,Sheet1!$A$1:$B$25,2,FALSE)</f>
        <v>-KC720l96RsWkvnYO3H_</v>
      </c>
      <c r="D56" t="s">
        <v>80</v>
      </c>
      <c r="E56" t="str">
        <f t="shared" si="0"/>
        <v>{nombre:'Gral. Guido',provincia:'-KC720l96RsWkvnYO3H_'},</v>
      </c>
    </row>
    <row r="57" spans="1:5" x14ac:dyDescent="0.25">
      <c r="A57">
        <v>57</v>
      </c>
      <c r="B57">
        <v>1</v>
      </c>
      <c r="C57" t="str">
        <f>VLOOKUP(B57,Sheet1!$A$1:$B$25,2,FALSE)</f>
        <v>-KC720l96RsWkvnYO3H_</v>
      </c>
      <c r="D57" t="s">
        <v>81</v>
      </c>
      <c r="E57" t="str">
        <f t="shared" si="0"/>
        <v>{nombre:'Gral. Lamadrid',provincia:'-KC720l96RsWkvnYO3H_'},</v>
      </c>
    </row>
    <row r="58" spans="1:5" x14ac:dyDescent="0.25">
      <c r="A58">
        <v>58</v>
      </c>
      <c r="B58">
        <v>1</v>
      </c>
      <c r="C58" t="str">
        <f>VLOOKUP(B58,Sheet1!$A$1:$B$25,2,FALSE)</f>
        <v>-KC720l96RsWkvnYO3H_</v>
      </c>
      <c r="D58" t="s">
        <v>82</v>
      </c>
      <c r="E58" t="str">
        <f t="shared" si="0"/>
        <v>{nombre:'Gral. Las Heras',provincia:'-KC720l96RsWkvnYO3H_'},</v>
      </c>
    </row>
    <row r="59" spans="1:5" x14ac:dyDescent="0.25">
      <c r="A59">
        <v>59</v>
      </c>
      <c r="B59">
        <v>1</v>
      </c>
      <c r="C59" t="str">
        <f>VLOOKUP(B59,Sheet1!$A$1:$B$25,2,FALSE)</f>
        <v>-KC720l96RsWkvnYO3H_</v>
      </c>
      <c r="D59" t="s">
        <v>83</v>
      </c>
      <c r="E59" t="str">
        <f t="shared" si="0"/>
        <v>{nombre:'Gral. Lavalle',provincia:'-KC720l96RsWkvnYO3H_'},</v>
      </c>
    </row>
    <row r="60" spans="1:5" x14ac:dyDescent="0.25">
      <c r="A60">
        <v>60</v>
      </c>
      <c r="B60">
        <v>1</v>
      </c>
      <c r="C60" t="str">
        <f>VLOOKUP(B60,Sheet1!$A$1:$B$25,2,FALSE)</f>
        <v>-KC720l96RsWkvnYO3H_</v>
      </c>
      <c r="D60" t="s">
        <v>84</v>
      </c>
      <c r="E60" t="str">
        <f t="shared" si="0"/>
        <v>{nombre:'Gral. Madariaga',provincia:'-KC720l96RsWkvnYO3H_'},</v>
      </c>
    </row>
    <row r="61" spans="1:5" x14ac:dyDescent="0.25">
      <c r="A61">
        <v>61</v>
      </c>
      <c r="B61">
        <v>1</v>
      </c>
      <c r="C61" t="str">
        <f>VLOOKUP(B61,Sheet1!$A$1:$B$25,2,FALSE)</f>
        <v>-KC720l96RsWkvnYO3H_</v>
      </c>
      <c r="D61" t="s">
        <v>85</v>
      </c>
      <c r="E61" t="str">
        <f t="shared" si="0"/>
        <v>{nombre:'Gral. Pacheco',provincia:'-KC720l96RsWkvnYO3H_'},</v>
      </c>
    </row>
    <row r="62" spans="1:5" x14ac:dyDescent="0.25">
      <c r="A62">
        <v>62</v>
      </c>
      <c r="B62">
        <v>1</v>
      </c>
      <c r="C62" t="str">
        <f>VLOOKUP(B62,Sheet1!$A$1:$B$25,2,FALSE)</f>
        <v>-KC720l96RsWkvnYO3H_</v>
      </c>
      <c r="D62" t="s">
        <v>86</v>
      </c>
      <c r="E62" t="str">
        <f t="shared" si="0"/>
        <v>{nombre:'Gral. Paz',provincia:'-KC720l96RsWkvnYO3H_'},</v>
      </c>
    </row>
    <row r="63" spans="1:5" x14ac:dyDescent="0.25">
      <c r="A63">
        <v>63</v>
      </c>
      <c r="B63">
        <v>1</v>
      </c>
      <c r="C63" t="str">
        <f>VLOOKUP(B63,Sheet1!$A$1:$B$25,2,FALSE)</f>
        <v>-KC720l96RsWkvnYO3H_</v>
      </c>
      <c r="D63" t="s">
        <v>87</v>
      </c>
      <c r="E63" t="str">
        <f t="shared" si="0"/>
        <v>{nombre:'Gral. Pinto',provincia:'-KC720l96RsWkvnYO3H_'},</v>
      </c>
    </row>
    <row r="64" spans="1:5" x14ac:dyDescent="0.25">
      <c r="A64">
        <v>64</v>
      </c>
      <c r="B64">
        <v>1</v>
      </c>
      <c r="C64" t="str">
        <f>VLOOKUP(B64,Sheet1!$A$1:$B$25,2,FALSE)</f>
        <v>-KC720l96RsWkvnYO3H_</v>
      </c>
      <c r="D64" t="s">
        <v>88</v>
      </c>
      <c r="E64" t="str">
        <f t="shared" si="0"/>
        <v>{nombre:'Gral. Pueyrredón',provincia:'-KC720l96RsWkvnYO3H_'},</v>
      </c>
    </row>
    <row r="65" spans="1:5" x14ac:dyDescent="0.25">
      <c r="A65">
        <v>65</v>
      </c>
      <c r="B65">
        <v>1</v>
      </c>
      <c r="C65" t="str">
        <f>VLOOKUP(B65,Sheet1!$A$1:$B$25,2,FALSE)</f>
        <v>-KC720l96RsWkvnYO3H_</v>
      </c>
      <c r="D65" t="s">
        <v>89</v>
      </c>
      <c r="E65" t="str">
        <f t="shared" si="0"/>
        <v>{nombre:'Gral. Rodríguez',provincia:'-KC720l96RsWkvnYO3H_'},</v>
      </c>
    </row>
    <row r="66" spans="1:5" x14ac:dyDescent="0.25">
      <c r="A66">
        <v>66</v>
      </c>
      <c r="B66">
        <v>1</v>
      </c>
      <c r="C66" t="str">
        <f>VLOOKUP(B66,Sheet1!$A$1:$B$25,2,FALSE)</f>
        <v>-KC720l96RsWkvnYO3H_</v>
      </c>
      <c r="D66" t="s">
        <v>90</v>
      </c>
      <c r="E66" t="str">
        <f t="shared" ref="E66:E129" si="1">"{nombre:'"&amp;D66&amp;"',provincia:'"&amp;C66&amp;"'},"</f>
        <v>{nombre:'Gral. Viamonte',provincia:'-KC720l96RsWkvnYO3H_'},</v>
      </c>
    </row>
    <row r="67" spans="1:5" x14ac:dyDescent="0.25">
      <c r="A67">
        <v>67</v>
      </c>
      <c r="B67">
        <v>1</v>
      </c>
      <c r="C67" t="str">
        <f>VLOOKUP(B67,Sheet1!$A$1:$B$25,2,FALSE)</f>
        <v>-KC720l96RsWkvnYO3H_</v>
      </c>
      <c r="D67" t="s">
        <v>91</v>
      </c>
      <c r="E67" t="str">
        <f t="shared" si="1"/>
        <v>{nombre:'Gral. Villegas',provincia:'-KC720l96RsWkvnYO3H_'},</v>
      </c>
    </row>
    <row r="68" spans="1:5" x14ac:dyDescent="0.25">
      <c r="A68">
        <v>68</v>
      </c>
      <c r="B68">
        <v>1</v>
      </c>
      <c r="C68" t="str">
        <f>VLOOKUP(B68,Sheet1!$A$1:$B$25,2,FALSE)</f>
        <v>-KC720l96RsWkvnYO3H_</v>
      </c>
      <c r="D68" t="s">
        <v>92</v>
      </c>
      <c r="E68" t="str">
        <f t="shared" si="1"/>
        <v>{nombre:'Guaminí',provincia:'-KC720l96RsWkvnYO3H_'},</v>
      </c>
    </row>
    <row r="69" spans="1:5" x14ac:dyDescent="0.25">
      <c r="A69">
        <v>69</v>
      </c>
      <c r="B69">
        <v>1</v>
      </c>
      <c r="C69" t="str">
        <f>VLOOKUP(B69,Sheet1!$A$1:$B$25,2,FALSE)</f>
        <v>-KC720l96RsWkvnYO3H_</v>
      </c>
      <c r="D69" t="s">
        <v>93</v>
      </c>
      <c r="E69" t="str">
        <f t="shared" si="1"/>
        <v>{nombre:'Guernica',provincia:'-KC720l96RsWkvnYO3H_'},</v>
      </c>
    </row>
    <row r="70" spans="1:5" x14ac:dyDescent="0.25">
      <c r="A70">
        <v>70</v>
      </c>
      <c r="B70">
        <v>1</v>
      </c>
      <c r="C70" t="str">
        <f>VLOOKUP(B70,Sheet1!$A$1:$B$25,2,FALSE)</f>
        <v>-KC720l96RsWkvnYO3H_</v>
      </c>
      <c r="D70" t="s">
        <v>94</v>
      </c>
      <c r="E70" t="str">
        <f t="shared" si="1"/>
        <v>{nombre:'Hipólito Yrigoyen',provincia:'-KC720l96RsWkvnYO3H_'},</v>
      </c>
    </row>
    <row r="71" spans="1:5" x14ac:dyDescent="0.25">
      <c r="A71">
        <v>71</v>
      </c>
      <c r="B71">
        <v>1</v>
      </c>
      <c r="C71" t="str">
        <f>VLOOKUP(B71,Sheet1!$A$1:$B$25,2,FALSE)</f>
        <v>-KC720l96RsWkvnYO3H_</v>
      </c>
      <c r="D71" t="s">
        <v>95</v>
      </c>
      <c r="E71" t="str">
        <f t="shared" si="1"/>
        <v>{nombre:'Ing. Maschwitz',provincia:'-KC720l96RsWkvnYO3H_'},</v>
      </c>
    </row>
    <row r="72" spans="1:5" x14ac:dyDescent="0.25">
      <c r="A72">
        <v>72</v>
      </c>
      <c r="B72">
        <v>1</v>
      </c>
      <c r="C72" t="str">
        <f>VLOOKUP(B72,Sheet1!$A$1:$B$25,2,FALSE)</f>
        <v>-KC720l96RsWkvnYO3H_</v>
      </c>
      <c r="D72" t="s">
        <v>96</v>
      </c>
      <c r="E72" t="str">
        <f t="shared" si="1"/>
        <v>{nombre:'Junín',provincia:'-KC720l96RsWkvnYO3H_'},</v>
      </c>
    </row>
    <row r="73" spans="1:5" x14ac:dyDescent="0.25">
      <c r="A73">
        <v>73</v>
      </c>
      <c r="B73">
        <v>1</v>
      </c>
      <c r="C73" t="str">
        <f>VLOOKUP(B73,Sheet1!$A$1:$B$25,2,FALSE)</f>
        <v>-KC720l96RsWkvnYO3H_</v>
      </c>
      <c r="D73" t="s">
        <v>97</v>
      </c>
      <c r="E73" t="str">
        <f t="shared" si="1"/>
        <v>{nombre:'La Plata',provincia:'-KC720l96RsWkvnYO3H_'},</v>
      </c>
    </row>
    <row r="74" spans="1:5" x14ac:dyDescent="0.25">
      <c r="A74">
        <v>74</v>
      </c>
      <c r="B74">
        <v>1</v>
      </c>
      <c r="C74" t="str">
        <f>VLOOKUP(B74,Sheet1!$A$1:$B$25,2,FALSE)</f>
        <v>-KC720l96RsWkvnYO3H_</v>
      </c>
      <c r="D74" t="s">
        <v>98</v>
      </c>
      <c r="E74" t="str">
        <f t="shared" si="1"/>
        <v>{nombre:'Laprida',provincia:'-KC720l96RsWkvnYO3H_'},</v>
      </c>
    </row>
    <row r="75" spans="1:5" x14ac:dyDescent="0.25">
      <c r="A75">
        <v>75</v>
      </c>
      <c r="B75">
        <v>1</v>
      </c>
      <c r="C75" t="str">
        <f>VLOOKUP(B75,Sheet1!$A$1:$B$25,2,FALSE)</f>
        <v>-KC720l96RsWkvnYO3H_</v>
      </c>
      <c r="D75" t="s">
        <v>99</v>
      </c>
      <c r="E75" t="str">
        <f t="shared" si="1"/>
        <v>{nombre:'Las Flores',provincia:'-KC720l96RsWkvnYO3H_'},</v>
      </c>
    </row>
    <row r="76" spans="1:5" x14ac:dyDescent="0.25">
      <c r="A76">
        <v>76</v>
      </c>
      <c r="B76">
        <v>1</v>
      </c>
      <c r="C76" t="str">
        <f>VLOOKUP(B76,Sheet1!$A$1:$B$25,2,FALSE)</f>
        <v>-KC720l96RsWkvnYO3H_</v>
      </c>
      <c r="D76" t="s">
        <v>100</v>
      </c>
      <c r="E76" t="str">
        <f t="shared" si="1"/>
        <v>{nombre:'Las Toninas',provincia:'-KC720l96RsWkvnYO3H_'},</v>
      </c>
    </row>
    <row r="77" spans="1:5" x14ac:dyDescent="0.25">
      <c r="A77">
        <v>77</v>
      </c>
      <c r="B77">
        <v>1</v>
      </c>
      <c r="C77" t="str">
        <f>VLOOKUP(B77,Sheet1!$A$1:$B$25,2,FALSE)</f>
        <v>-KC720l96RsWkvnYO3H_</v>
      </c>
      <c r="D77" t="s">
        <v>101</v>
      </c>
      <c r="E77" t="str">
        <f t="shared" si="1"/>
        <v>{nombre:'Leandro N. Alem',provincia:'-KC720l96RsWkvnYO3H_'},</v>
      </c>
    </row>
    <row r="78" spans="1:5" x14ac:dyDescent="0.25">
      <c r="A78">
        <v>78</v>
      </c>
      <c r="B78">
        <v>1</v>
      </c>
      <c r="C78" t="str">
        <f>VLOOKUP(B78,Sheet1!$A$1:$B$25,2,FALSE)</f>
        <v>-KC720l96RsWkvnYO3H_</v>
      </c>
      <c r="D78" t="s">
        <v>102</v>
      </c>
      <c r="E78" t="str">
        <f t="shared" si="1"/>
        <v>{nombre:'Lincoln',provincia:'-KC720l96RsWkvnYO3H_'},</v>
      </c>
    </row>
    <row r="79" spans="1:5" x14ac:dyDescent="0.25">
      <c r="A79">
        <v>79</v>
      </c>
      <c r="B79">
        <v>1</v>
      </c>
      <c r="C79" t="str">
        <f>VLOOKUP(B79,Sheet1!$A$1:$B$25,2,FALSE)</f>
        <v>-KC720l96RsWkvnYO3H_</v>
      </c>
      <c r="D79" t="s">
        <v>103</v>
      </c>
      <c r="E79" t="str">
        <f t="shared" si="1"/>
        <v>{nombre:'Loberia',provincia:'-KC720l96RsWkvnYO3H_'},</v>
      </c>
    </row>
    <row r="80" spans="1:5" x14ac:dyDescent="0.25">
      <c r="A80">
        <v>80</v>
      </c>
      <c r="B80">
        <v>1</v>
      </c>
      <c r="C80" t="str">
        <f>VLOOKUP(B80,Sheet1!$A$1:$B$25,2,FALSE)</f>
        <v>-KC720l96RsWkvnYO3H_</v>
      </c>
      <c r="D80" t="s">
        <v>104</v>
      </c>
      <c r="E80" t="str">
        <f t="shared" si="1"/>
        <v>{nombre:'Lobos',provincia:'-KC720l96RsWkvnYO3H_'},</v>
      </c>
    </row>
    <row r="81" spans="1:5" x14ac:dyDescent="0.25">
      <c r="A81">
        <v>81</v>
      </c>
      <c r="B81">
        <v>1</v>
      </c>
      <c r="C81" t="str">
        <f>VLOOKUP(B81,Sheet1!$A$1:$B$25,2,FALSE)</f>
        <v>-KC720l96RsWkvnYO3H_</v>
      </c>
      <c r="D81" t="s">
        <v>105</v>
      </c>
      <c r="E81" t="str">
        <f t="shared" si="1"/>
        <v>{nombre:'Los Cardales',provincia:'-KC720l96RsWkvnYO3H_'},</v>
      </c>
    </row>
    <row r="82" spans="1:5" x14ac:dyDescent="0.25">
      <c r="A82">
        <v>82</v>
      </c>
      <c r="B82">
        <v>1</v>
      </c>
      <c r="C82" t="str">
        <f>VLOOKUP(B82,Sheet1!$A$1:$B$25,2,FALSE)</f>
        <v>-KC720l96RsWkvnYO3H_</v>
      </c>
      <c r="D82" t="s">
        <v>106</v>
      </c>
      <c r="E82" t="str">
        <f t="shared" si="1"/>
        <v>{nombre:'Los Toldos',provincia:'-KC720l96RsWkvnYO3H_'},</v>
      </c>
    </row>
    <row r="83" spans="1:5" x14ac:dyDescent="0.25">
      <c r="A83">
        <v>83</v>
      </c>
      <c r="B83">
        <v>1</v>
      </c>
      <c r="C83" t="str">
        <f>VLOOKUP(B83,Sheet1!$A$1:$B$25,2,FALSE)</f>
        <v>-KC720l96RsWkvnYO3H_</v>
      </c>
      <c r="D83" t="s">
        <v>107</v>
      </c>
      <c r="E83" t="str">
        <f t="shared" si="1"/>
        <v>{nombre:'Lucila del Mar',provincia:'-KC720l96RsWkvnYO3H_'},</v>
      </c>
    </row>
    <row r="84" spans="1:5" x14ac:dyDescent="0.25">
      <c r="A84">
        <v>84</v>
      </c>
      <c r="B84">
        <v>1</v>
      </c>
      <c r="C84" t="str">
        <f>VLOOKUP(B84,Sheet1!$A$1:$B$25,2,FALSE)</f>
        <v>-KC720l96RsWkvnYO3H_</v>
      </c>
      <c r="D84" t="s">
        <v>108</v>
      </c>
      <c r="E84" t="str">
        <f t="shared" si="1"/>
        <v>{nombre:'Luján',provincia:'-KC720l96RsWkvnYO3H_'},</v>
      </c>
    </row>
    <row r="85" spans="1:5" x14ac:dyDescent="0.25">
      <c r="A85">
        <v>85</v>
      </c>
      <c r="B85">
        <v>1</v>
      </c>
      <c r="C85" t="str">
        <f>VLOOKUP(B85,Sheet1!$A$1:$B$25,2,FALSE)</f>
        <v>-KC720l96RsWkvnYO3H_</v>
      </c>
      <c r="D85" t="s">
        <v>109</v>
      </c>
      <c r="E85" t="str">
        <f t="shared" si="1"/>
        <v>{nombre:'Magdalena',provincia:'-KC720l96RsWkvnYO3H_'},</v>
      </c>
    </row>
    <row r="86" spans="1:5" x14ac:dyDescent="0.25">
      <c r="A86">
        <v>86</v>
      </c>
      <c r="B86">
        <v>1</v>
      </c>
      <c r="C86" t="str">
        <f>VLOOKUP(B86,Sheet1!$A$1:$B$25,2,FALSE)</f>
        <v>-KC720l96RsWkvnYO3H_</v>
      </c>
      <c r="D86" t="s">
        <v>110</v>
      </c>
      <c r="E86" t="str">
        <f t="shared" si="1"/>
        <v>{nombre:'Maipú',provincia:'-KC720l96RsWkvnYO3H_'},</v>
      </c>
    </row>
    <row r="87" spans="1:5" x14ac:dyDescent="0.25">
      <c r="A87">
        <v>87</v>
      </c>
      <c r="B87">
        <v>1</v>
      </c>
      <c r="C87" t="str">
        <f>VLOOKUP(B87,Sheet1!$A$1:$B$25,2,FALSE)</f>
        <v>-KC720l96RsWkvnYO3H_</v>
      </c>
      <c r="D87" t="s">
        <v>111</v>
      </c>
      <c r="E87" t="str">
        <f t="shared" si="1"/>
        <v>{nombre:'Mar Chiquita',provincia:'-KC720l96RsWkvnYO3H_'},</v>
      </c>
    </row>
    <row r="88" spans="1:5" x14ac:dyDescent="0.25">
      <c r="A88">
        <v>88</v>
      </c>
      <c r="B88">
        <v>1</v>
      </c>
      <c r="C88" t="str">
        <f>VLOOKUP(B88,Sheet1!$A$1:$B$25,2,FALSE)</f>
        <v>-KC720l96RsWkvnYO3H_</v>
      </c>
      <c r="D88" t="s">
        <v>112</v>
      </c>
      <c r="E88" t="str">
        <f t="shared" si="1"/>
        <v>{nombre:'Mar de Ajó',provincia:'-KC720l96RsWkvnYO3H_'},</v>
      </c>
    </row>
    <row r="89" spans="1:5" x14ac:dyDescent="0.25">
      <c r="A89">
        <v>89</v>
      </c>
      <c r="B89">
        <v>1</v>
      </c>
      <c r="C89" t="str">
        <f>VLOOKUP(B89,Sheet1!$A$1:$B$25,2,FALSE)</f>
        <v>-KC720l96RsWkvnYO3H_</v>
      </c>
      <c r="D89" t="s">
        <v>113</v>
      </c>
      <c r="E89" t="str">
        <f t="shared" si="1"/>
        <v>{nombre:'Mar de las Pampas',provincia:'-KC720l96RsWkvnYO3H_'},</v>
      </c>
    </row>
    <row r="90" spans="1:5" x14ac:dyDescent="0.25">
      <c r="A90">
        <v>90</v>
      </c>
      <c r="B90">
        <v>1</v>
      </c>
      <c r="C90" t="str">
        <f>VLOOKUP(B90,Sheet1!$A$1:$B$25,2,FALSE)</f>
        <v>-KC720l96RsWkvnYO3H_</v>
      </c>
      <c r="D90" t="s">
        <v>114</v>
      </c>
      <c r="E90" t="str">
        <f t="shared" si="1"/>
        <v>{nombre:'Mar del Plata',provincia:'-KC720l96RsWkvnYO3H_'},</v>
      </c>
    </row>
    <row r="91" spans="1:5" x14ac:dyDescent="0.25">
      <c r="A91">
        <v>91</v>
      </c>
      <c r="B91">
        <v>1</v>
      </c>
      <c r="C91" t="str">
        <f>VLOOKUP(B91,Sheet1!$A$1:$B$25,2,FALSE)</f>
        <v>-KC720l96RsWkvnYO3H_</v>
      </c>
      <c r="D91" t="s">
        <v>115</v>
      </c>
      <c r="E91" t="str">
        <f t="shared" si="1"/>
        <v>{nombre:'Mar del Tuyú',provincia:'-KC720l96RsWkvnYO3H_'},</v>
      </c>
    </row>
    <row r="92" spans="1:5" x14ac:dyDescent="0.25">
      <c r="A92">
        <v>92</v>
      </c>
      <c r="B92">
        <v>1</v>
      </c>
      <c r="C92" t="str">
        <f>VLOOKUP(B92,Sheet1!$A$1:$B$25,2,FALSE)</f>
        <v>-KC720l96RsWkvnYO3H_</v>
      </c>
      <c r="D92" t="s">
        <v>116</v>
      </c>
      <c r="E92" t="str">
        <f t="shared" si="1"/>
        <v>{nombre:'Marcos Paz',provincia:'-KC720l96RsWkvnYO3H_'},</v>
      </c>
    </row>
    <row r="93" spans="1:5" x14ac:dyDescent="0.25">
      <c r="A93">
        <v>93</v>
      </c>
      <c r="B93">
        <v>1</v>
      </c>
      <c r="C93" t="str">
        <f>VLOOKUP(B93,Sheet1!$A$1:$B$25,2,FALSE)</f>
        <v>-KC720l96RsWkvnYO3H_</v>
      </c>
      <c r="D93" t="s">
        <v>117</v>
      </c>
      <c r="E93" t="str">
        <f t="shared" si="1"/>
        <v>{nombre:'Mercedes',provincia:'-KC720l96RsWkvnYO3H_'},</v>
      </c>
    </row>
    <row r="94" spans="1:5" x14ac:dyDescent="0.25">
      <c r="A94">
        <v>94</v>
      </c>
      <c r="B94">
        <v>1</v>
      </c>
      <c r="C94" t="str">
        <f>VLOOKUP(B94,Sheet1!$A$1:$B$25,2,FALSE)</f>
        <v>-KC720l96RsWkvnYO3H_</v>
      </c>
      <c r="D94" t="s">
        <v>118</v>
      </c>
      <c r="E94" t="str">
        <f t="shared" si="1"/>
        <v>{nombre:'Miramar',provincia:'-KC720l96RsWkvnYO3H_'},</v>
      </c>
    </row>
    <row r="95" spans="1:5" x14ac:dyDescent="0.25">
      <c r="A95">
        <v>95</v>
      </c>
      <c r="B95">
        <v>1</v>
      </c>
      <c r="C95" t="str">
        <f>VLOOKUP(B95,Sheet1!$A$1:$B$25,2,FALSE)</f>
        <v>-KC720l96RsWkvnYO3H_</v>
      </c>
      <c r="D95" t="s">
        <v>119</v>
      </c>
      <c r="E95" t="str">
        <f t="shared" si="1"/>
        <v>{nombre:'Monte',provincia:'-KC720l96RsWkvnYO3H_'},</v>
      </c>
    </row>
    <row r="96" spans="1:5" x14ac:dyDescent="0.25">
      <c r="A96">
        <v>96</v>
      </c>
      <c r="B96">
        <v>1</v>
      </c>
      <c r="C96" t="str">
        <f>VLOOKUP(B96,Sheet1!$A$1:$B$25,2,FALSE)</f>
        <v>-KC720l96RsWkvnYO3H_</v>
      </c>
      <c r="D96" t="s">
        <v>120</v>
      </c>
      <c r="E96" t="str">
        <f t="shared" si="1"/>
        <v>{nombre:'Monte Hermoso',provincia:'-KC720l96RsWkvnYO3H_'},</v>
      </c>
    </row>
    <row r="97" spans="1:5" x14ac:dyDescent="0.25">
      <c r="A97">
        <v>97</v>
      </c>
      <c r="B97">
        <v>1</v>
      </c>
      <c r="C97" t="str">
        <f>VLOOKUP(B97,Sheet1!$A$1:$B$25,2,FALSE)</f>
        <v>-KC720l96RsWkvnYO3H_</v>
      </c>
      <c r="D97" t="s">
        <v>121</v>
      </c>
      <c r="E97" t="str">
        <f t="shared" si="1"/>
        <v>{nombre:'Munro',provincia:'-KC720l96RsWkvnYO3H_'},</v>
      </c>
    </row>
    <row r="98" spans="1:5" x14ac:dyDescent="0.25">
      <c r="A98">
        <v>98</v>
      </c>
      <c r="B98">
        <v>1</v>
      </c>
      <c r="C98" t="str">
        <f>VLOOKUP(B98,Sheet1!$A$1:$B$25,2,FALSE)</f>
        <v>-KC720l96RsWkvnYO3H_</v>
      </c>
      <c r="D98" t="s">
        <v>122</v>
      </c>
      <c r="E98" t="str">
        <f t="shared" si="1"/>
        <v>{nombre:'Navarro',provincia:'-KC720l96RsWkvnYO3H_'},</v>
      </c>
    </row>
    <row r="99" spans="1:5" x14ac:dyDescent="0.25">
      <c r="A99">
        <v>99</v>
      </c>
      <c r="B99">
        <v>1</v>
      </c>
      <c r="C99" t="str">
        <f>VLOOKUP(B99,Sheet1!$A$1:$B$25,2,FALSE)</f>
        <v>-KC720l96RsWkvnYO3H_</v>
      </c>
      <c r="D99" t="s">
        <v>123</v>
      </c>
      <c r="E99" t="str">
        <f t="shared" si="1"/>
        <v>{nombre:'Necochea',provincia:'-KC720l96RsWkvnYO3H_'},</v>
      </c>
    </row>
    <row r="100" spans="1:5" x14ac:dyDescent="0.25">
      <c r="A100">
        <v>100</v>
      </c>
      <c r="B100">
        <v>1</v>
      </c>
      <c r="C100" t="str">
        <f>VLOOKUP(B100,Sheet1!$A$1:$B$25,2,FALSE)</f>
        <v>-KC720l96RsWkvnYO3H_</v>
      </c>
      <c r="D100" t="s">
        <v>124</v>
      </c>
      <c r="E100" t="str">
        <f t="shared" si="1"/>
        <v>{nombre:'Olavarría',provincia:'-KC720l96RsWkvnYO3H_'},</v>
      </c>
    </row>
    <row r="101" spans="1:5" x14ac:dyDescent="0.25">
      <c r="A101">
        <v>101</v>
      </c>
      <c r="B101">
        <v>1</v>
      </c>
      <c r="C101" t="str">
        <f>VLOOKUP(B101,Sheet1!$A$1:$B$25,2,FALSE)</f>
        <v>-KC720l96RsWkvnYO3H_</v>
      </c>
      <c r="D101" t="s">
        <v>125</v>
      </c>
      <c r="E101" t="str">
        <f t="shared" si="1"/>
        <v>{nombre:'Partido de la Costa',provincia:'-KC720l96RsWkvnYO3H_'},</v>
      </c>
    </row>
    <row r="102" spans="1:5" x14ac:dyDescent="0.25">
      <c r="A102">
        <v>102</v>
      </c>
      <c r="B102">
        <v>1</v>
      </c>
      <c r="C102" t="str">
        <f>VLOOKUP(B102,Sheet1!$A$1:$B$25,2,FALSE)</f>
        <v>-KC720l96RsWkvnYO3H_</v>
      </c>
      <c r="D102" t="s">
        <v>126</v>
      </c>
      <c r="E102" t="str">
        <f t="shared" si="1"/>
        <v>{nombre:'Pehuajó',provincia:'-KC720l96RsWkvnYO3H_'},</v>
      </c>
    </row>
    <row r="103" spans="1:5" x14ac:dyDescent="0.25">
      <c r="A103">
        <v>103</v>
      </c>
      <c r="B103">
        <v>1</v>
      </c>
      <c r="C103" t="str">
        <f>VLOOKUP(B103,Sheet1!$A$1:$B$25,2,FALSE)</f>
        <v>-KC720l96RsWkvnYO3H_</v>
      </c>
      <c r="D103" t="s">
        <v>127</v>
      </c>
      <c r="E103" t="str">
        <f t="shared" si="1"/>
        <v>{nombre:'Pellegrini',provincia:'-KC720l96RsWkvnYO3H_'},</v>
      </c>
    </row>
    <row r="104" spans="1:5" x14ac:dyDescent="0.25">
      <c r="A104">
        <v>104</v>
      </c>
      <c r="B104">
        <v>1</v>
      </c>
      <c r="C104" t="str">
        <f>VLOOKUP(B104,Sheet1!$A$1:$B$25,2,FALSE)</f>
        <v>-KC720l96RsWkvnYO3H_</v>
      </c>
      <c r="D104" t="s">
        <v>128</v>
      </c>
      <c r="E104" t="str">
        <f t="shared" si="1"/>
        <v>{nombre:'Pergamino',provincia:'-KC720l96RsWkvnYO3H_'},</v>
      </c>
    </row>
    <row r="105" spans="1:5" x14ac:dyDescent="0.25">
      <c r="A105">
        <v>105</v>
      </c>
      <c r="B105">
        <v>1</v>
      </c>
      <c r="C105" t="str">
        <f>VLOOKUP(B105,Sheet1!$A$1:$B$25,2,FALSE)</f>
        <v>-KC720l96RsWkvnYO3H_</v>
      </c>
      <c r="D105" t="s">
        <v>129</v>
      </c>
      <c r="E105" t="str">
        <f t="shared" si="1"/>
        <v>{nombre:'Pigüé',provincia:'-KC720l96RsWkvnYO3H_'},</v>
      </c>
    </row>
    <row r="106" spans="1:5" x14ac:dyDescent="0.25">
      <c r="A106">
        <v>106</v>
      </c>
      <c r="B106">
        <v>1</v>
      </c>
      <c r="C106" t="str">
        <f>VLOOKUP(B106,Sheet1!$A$1:$B$25,2,FALSE)</f>
        <v>-KC720l96RsWkvnYO3H_</v>
      </c>
      <c r="D106" t="s">
        <v>130</v>
      </c>
      <c r="E106" t="str">
        <f t="shared" si="1"/>
        <v>{nombre:'Pila',provincia:'-KC720l96RsWkvnYO3H_'},</v>
      </c>
    </row>
    <row r="107" spans="1:5" x14ac:dyDescent="0.25">
      <c r="A107">
        <v>107</v>
      </c>
      <c r="B107">
        <v>1</v>
      </c>
      <c r="C107" t="str">
        <f>VLOOKUP(B107,Sheet1!$A$1:$B$25,2,FALSE)</f>
        <v>-KC720l96RsWkvnYO3H_</v>
      </c>
      <c r="D107" t="s">
        <v>131</v>
      </c>
      <c r="E107" t="str">
        <f t="shared" si="1"/>
        <v>{nombre:'Pilar',provincia:'-KC720l96RsWkvnYO3H_'},</v>
      </c>
    </row>
    <row r="108" spans="1:5" x14ac:dyDescent="0.25">
      <c r="A108">
        <v>108</v>
      </c>
      <c r="B108">
        <v>1</v>
      </c>
      <c r="C108" t="str">
        <f>VLOOKUP(B108,Sheet1!$A$1:$B$25,2,FALSE)</f>
        <v>-KC720l96RsWkvnYO3H_</v>
      </c>
      <c r="D108" t="s">
        <v>132</v>
      </c>
      <c r="E108" t="str">
        <f t="shared" si="1"/>
        <v>{nombre:'Pinamar',provincia:'-KC720l96RsWkvnYO3H_'},</v>
      </c>
    </row>
    <row r="109" spans="1:5" x14ac:dyDescent="0.25">
      <c r="A109">
        <v>109</v>
      </c>
      <c r="B109">
        <v>1</v>
      </c>
      <c r="C109" t="str">
        <f>VLOOKUP(B109,Sheet1!$A$1:$B$25,2,FALSE)</f>
        <v>-KC720l96RsWkvnYO3H_</v>
      </c>
      <c r="D109" t="s">
        <v>133</v>
      </c>
      <c r="E109" t="str">
        <f t="shared" si="1"/>
        <v>{nombre:'Pinar del Sol',provincia:'-KC720l96RsWkvnYO3H_'},</v>
      </c>
    </row>
    <row r="110" spans="1:5" x14ac:dyDescent="0.25">
      <c r="A110">
        <v>110</v>
      </c>
      <c r="B110">
        <v>1</v>
      </c>
      <c r="C110" t="str">
        <f>VLOOKUP(B110,Sheet1!$A$1:$B$25,2,FALSE)</f>
        <v>-KC720l96RsWkvnYO3H_</v>
      </c>
      <c r="D110" t="s">
        <v>134</v>
      </c>
      <c r="E110" t="str">
        <f t="shared" si="1"/>
        <v>{nombre:'Polvorines',provincia:'-KC720l96RsWkvnYO3H_'},</v>
      </c>
    </row>
    <row r="111" spans="1:5" x14ac:dyDescent="0.25">
      <c r="A111">
        <v>111</v>
      </c>
      <c r="B111">
        <v>1</v>
      </c>
      <c r="C111" t="str">
        <f>VLOOKUP(B111,Sheet1!$A$1:$B$25,2,FALSE)</f>
        <v>-KC720l96RsWkvnYO3H_</v>
      </c>
      <c r="D111" t="s">
        <v>135</v>
      </c>
      <c r="E111" t="str">
        <f t="shared" si="1"/>
        <v>{nombre:'Pte. Perón',provincia:'-KC720l96RsWkvnYO3H_'},</v>
      </c>
    </row>
    <row r="112" spans="1:5" x14ac:dyDescent="0.25">
      <c r="A112">
        <v>112</v>
      </c>
      <c r="B112">
        <v>1</v>
      </c>
      <c r="C112" t="str">
        <f>VLOOKUP(B112,Sheet1!$A$1:$B$25,2,FALSE)</f>
        <v>-KC720l96RsWkvnYO3H_</v>
      </c>
      <c r="D112" t="s">
        <v>136</v>
      </c>
      <c r="E112" t="str">
        <f t="shared" si="1"/>
        <v>{nombre:'Puán',provincia:'-KC720l96RsWkvnYO3H_'},</v>
      </c>
    </row>
    <row r="113" spans="1:5" x14ac:dyDescent="0.25">
      <c r="A113">
        <v>113</v>
      </c>
      <c r="B113">
        <v>1</v>
      </c>
      <c r="C113" t="str">
        <f>VLOOKUP(B113,Sheet1!$A$1:$B$25,2,FALSE)</f>
        <v>-KC720l96RsWkvnYO3H_</v>
      </c>
      <c r="D113" t="s">
        <v>137</v>
      </c>
      <c r="E113" t="str">
        <f t="shared" si="1"/>
        <v>{nombre:'Punta Indio',provincia:'-KC720l96RsWkvnYO3H_'},</v>
      </c>
    </row>
    <row r="114" spans="1:5" x14ac:dyDescent="0.25">
      <c r="A114">
        <v>114</v>
      </c>
      <c r="B114">
        <v>1</v>
      </c>
      <c r="C114" t="str">
        <f>VLOOKUP(B114,Sheet1!$A$1:$B$25,2,FALSE)</f>
        <v>-KC720l96RsWkvnYO3H_</v>
      </c>
      <c r="D114" t="s">
        <v>138</v>
      </c>
      <c r="E114" t="str">
        <f t="shared" si="1"/>
        <v>{nombre:'Ramallo',provincia:'-KC720l96RsWkvnYO3H_'},</v>
      </c>
    </row>
    <row r="115" spans="1:5" x14ac:dyDescent="0.25">
      <c r="A115">
        <v>115</v>
      </c>
      <c r="B115">
        <v>1</v>
      </c>
      <c r="C115" t="str">
        <f>VLOOKUP(B115,Sheet1!$A$1:$B$25,2,FALSE)</f>
        <v>-KC720l96RsWkvnYO3H_</v>
      </c>
      <c r="D115" t="s">
        <v>139</v>
      </c>
      <c r="E115" t="str">
        <f t="shared" si="1"/>
        <v>{nombre:'Rauch',provincia:'-KC720l96RsWkvnYO3H_'},</v>
      </c>
    </row>
    <row r="116" spans="1:5" x14ac:dyDescent="0.25">
      <c r="A116">
        <v>116</v>
      </c>
      <c r="B116">
        <v>1</v>
      </c>
      <c r="C116" t="str">
        <f>VLOOKUP(B116,Sheet1!$A$1:$B$25,2,FALSE)</f>
        <v>-KC720l96RsWkvnYO3H_</v>
      </c>
      <c r="D116" t="s">
        <v>140</v>
      </c>
      <c r="E116" t="str">
        <f t="shared" si="1"/>
        <v>{nombre:'Rivadavia',provincia:'-KC720l96RsWkvnYO3H_'},</v>
      </c>
    </row>
    <row r="117" spans="1:5" x14ac:dyDescent="0.25">
      <c r="A117">
        <v>117</v>
      </c>
      <c r="B117">
        <v>1</v>
      </c>
      <c r="C117" t="str">
        <f>VLOOKUP(B117,Sheet1!$A$1:$B$25,2,FALSE)</f>
        <v>-KC720l96RsWkvnYO3H_</v>
      </c>
      <c r="D117" t="s">
        <v>141</v>
      </c>
      <c r="E117" t="str">
        <f t="shared" si="1"/>
        <v>{nombre:'Rojas',provincia:'-KC720l96RsWkvnYO3H_'},</v>
      </c>
    </row>
    <row r="118" spans="1:5" x14ac:dyDescent="0.25">
      <c r="A118">
        <v>118</v>
      </c>
      <c r="B118">
        <v>1</v>
      </c>
      <c r="C118" t="str">
        <f>VLOOKUP(B118,Sheet1!$A$1:$B$25,2,FALSE)</f>
        <v>-KC720l96RsWkvnYO3H_</v>
      </c>
      <c r="D118" t="s">
        <v>142</v>
      </c>
      <c r="E118" t="str">
        <f t="shared" si="1"/>
        <v>{nombre:'Roque Pérez',provincia:'-KC720l96RsWkvnYO3H_'},</v>
      </c>
    </row>
    <row r="119" spans="1:5" x14ac:dyDescent="0.25">
      <c r="A119">
        <v>119</v>
      </c>
      <c r="B119">
        <v>1</v>
      </c>
      <c r="C119" t="str">
        <f>VLOOKUP(B119,Sheet1!$A$1:$B$25,2,FALSE)</f>
        <v>-KC720l96RsWkvnYO3H_</v>
      </c>
      <c r="D119" t="s">
        <v>143</v>
      </c>
      <c r="E119" t="str">
        <f t="shared" si="1"/>
        <v>{nombre:'Saavedra',provincia:'-KC720l96RsWkvnYO3H_'},</v>
      </c>
    </row>
    <row r="120" spans="1:5" x14ac:dyDescent="0.25">
      <c r="A120">
        <v>120</v>
      </c>
      <c r="B120">
        <v>1</v>
      </c>
      <c r="C120" t="str">
        <f>VLOOKUP(B120,Sheet1!$A$1:$B$25,2,FALSE)</f>
        <v>-KC720l96RsWkvnYO3H_</v>
      </c>
      <c r="D120" t="s">
        <v>144</v>
      </c>
      <c r="E120" t="str">
        <f t="shared" si="1"/>
        <v>{nombre:'Saladillo',provincia:'-KC720l96RsWkvnYO3H_'},</v>
      </c>
    </row>
    <row r="121" spans="1:5" x14ac:dyDescent="0.25">
      <c r="A121">
        <v>121</v>
      </c>
      <c r="B121">
        <v>1</v>
      </c>
      <c r="C121" t="str">
        <f>VLOOKUP(B121,Sheet1!$A$1:$B$25,2,FALSE)</f>
        <v>-KC720l96RsWkvnYO3H_</v>
      </c>
      <c r="D121" t="s">
        <v>145</v>
      </c>
      <c r="E121" t="str">
        <f t="shared" si="1"/>
        <v>{nombre:'Salliqueló',provincia:'-KC720l96RsWkvnYO3H_'},</v>
      </c>
    </row>
    <row r="122" spans="1:5" x14ac:dyDescent="0.25">
      <c r="A122">
        <v>122</v>
      </c>
      <c r="B122">
        <v>1</v>
      </c>
      <c r="C122" t="str">
        <f>VLOOKUP(B122,Sheet1!$A$1:$B$25,2,FALSE)</f>
        <v>-KC720l96RsWkvnYO3H_</v>
      </c>
      <c r="D122" t="s">
        <v>146</v>
      </c>
      <c r="E122" t="str">
        <f t="shared" si="1"/>
        <v>{nombre:'Salto',provincia:'-KC720l96RsWkvnYO3H_'},</v>
      </c>
    </row>
    <row r="123" spans="1:5" x14ac:dyDescent="0.25">
      <c r="A123">
        <v>123</v>
      </c>
      <c r="B123">
        <v>1</v>
      </c>
      <c r="C123" t="str">
        <f>VLOOKUP(B123,Sheet1!$A$1:$B$25,2,FALSE)</f>
        <v>-KC720l96RsWkvnYO3H_</v>
      </c>
      <c r="D123" t="s">
        <v>147</v>
      </c>
      <c r="E123" t="str">
        <f t="shared" si="1"/>
        <v>{nombre:'San Andrés de Giles',provincia:'-KC720l96RsWkvnYO3H_'},</v>
      </c>
    </row>
    <row r="124" spans="1:5" x14ac:dyDescent="0.25">
      <c r="A124">
        <v>124</v>
      </c>
      <c r="B124">
        <v>1</v>
      </c>
      <c r="C124" t="str">
        <f>VLOOKUP(B124,Sheet1!$A$1:$B$25,2,FALSE)</f>
        <v>-KC720l96RsWkvnYO3H_</v>
      </c>
      <c r="D124" t="s">
        <v>148</v>
      </c>
      <c r="E124" t="str">
        <f t="shared" si="1"/>
        <v>{nombre:'San Antonio de Areco',provincia:'-KC720l96RsWkvnYO3H_'},</v>
      </c>
    </row>
    <row r="125" spans="1:5" x14ac:dyDescent="0.25">
      <c r="A125">
        <v>125</v>
      </c>
      <c r="B125">
        <v>1</v>
      </c>
      <c r="C125" t="str">
        <f>VLOOKUP(B125,Sheet1!$A$1:$B$25,2,FALSE)</f>
        <v>-KC720l96RsWkvnYO3H_</v>
      </c>
      <c r="D125" t="s">
        <v>149</v>
      </c>
      <c r="E125" t="str">
        <f t="shared" si="1"/>
        <v>{nombre:'San Antonio de Padua',provincia:'-KC720l96RsWkvnYO3H_'},</v>
      </c>
    </row>
    <row r="126" spans="1:5" x14ac:dyDescent="0.25">
      <c r="A126">
        <v>126</v>
      </c>
      <c r="B126">
        <v>1</v>
      </c>
      <c r="C126" t="str">
        <f>VLOOKUP(B126,Sheet1!$A$1:$B$25,2,FALSE)</f>
        <v>-KC720l96RsWkvnYO3H_</v>
      </c>
      <c r="D126" t="s">
        <v>150</v>
      </c>
      <c r="E126" t="str">
        <f t="shared" si="1"/>
        <v>{nombre:'San Bernardo',provincia:'-KC720l96RsWkvnYO3H_'},</v>
      </c>
    </row>
    <row r="127" spans="1:5" x14ac:dyDescent="0.25">
      <c r="A127">
        <v>127</v>
      </c>
      <c r="B127">
        <v>1</v>
      </c>
      <c r="C127" t="str">
        <f>VLOOKUP(B127,Sheet1!$A$1:$B$25,2,FALSE)</f>
        <v>-KC720l96RsWkvnYO3H_</v>
      </c>
      <c r="D127" t="s">
        <v>151</v>
      </c>
      <c r="E127" t="str">
        <f t="shared" si="1"/>
        <v>{nombre:'San Cayetano',provincia:'-KC720l96RsWkvnYO3H_'},</v>
      </c>
    </row>
    <row r="128" spans="1:5" x14ac:dyDescent="0.25">
      <c r="A128">
        <v>128</v>
      </c>
      <c r="B128">
        <v>1</v>
      </c>
      <c r="C128" t="str">
        <f>VLOOKUP(B128,Sheet1!$A$1:$B$25,2,FALSE)</f>
        <v>-KC720l96RsWkvnYO3H_</v>
      </c>
      <c r="D128" t="s">
        <v>152</v>
      </c>
      <c r="E128" t="str">
        <f t="shared" si="1"/>
        <v>{nombre:'San Clemente del Tuyú',provincia:'-KC720l96RsWkvnYO3H_'},</v>
      </c>
    </row>
    <row r="129" spans="1:5" x14ac:dyDescent="0.25">
      <c r="A129">
        <v>129</v>
      </c>
      <c r="B129">
        <v>1</v>
      </c>
      <c r="C129" t="str">
        <f>VLOOKUP(B129,Sheet1!$A$1:$B$25,2,FALSE)</f>
        <v>-KC720l96RsWkvnYO3H_</v>
      </c>
      <c r="D129" t="s">
        <v>153</v>
      </c>
      <c r="E129" t="str">
        <f t="shared" si="1"/>
        <v>{nombre:'San Nicolás',provincia:'-KC720l96RsWkvnYO3H_'},</v>
      </c>
    </row>
    <row r="130" spans="1:5" x14ac:dyDescent="0.25">
      <c r="A130">
        <v>130</v>
      </c>
      <c r="B130">
        <v>1</v>
      </c>
      <c r="C130" t="str">
        <f>VLOOKUP(B130,Sheet1!$A$1:$B$25,2,FALSE)</f>
        <v>-KC720l96RsWkvnYO3H_</v>
      </c>
      <c r="D130" t="s">
        <v>154</v>
      </c>
      <c r="E130" t="str">
        <f t="shared" ref="E130:E193" si="2">"{nombre:'"&amp;D130&amp;"',provincia:'"&amp;C130&amp;"'},"</f>
        <v>{nombre:'San Pedro',provincia:'-KC720l96RsWkvnYO3H_'},</v>
      </c>
    </row>
    <row r="131" spans="1:5" x14ac:dyDescent="0.25">
      <c r="A131">
        <v>131</v>
      </c>
      <c r="B131">
        <v>1</v>
      </c>
      <c r="C131" t="str">
        <f>VLOOKUP(B131,Sheet1!$A$1:$B$25,2,FALSE)</f>
        <v>-KC720l96RsWkvnYO3H_</v>
      </c>
      <c r="D131" t="s">
        <v>155</v>
      </c>
      <c r="E131" t="str">
        <f t="shared" si="2"/>
        <v>{nombre:'San Vicente',provincia:'-KC720l96RsWkvnYO3H_'},</v>
      </c>
    </row>
    <row r="132" spans="1:5" x14ac:dyDescent="0.25">
      <c r="A132">
        <v>132</v>
      </c>
      <c r="B132">
        <v>1</v>
      </c>
      <c r="C132" t="str">
        <f>VLOOKUP(B132,Sheet1!$A$1:$B$25,2,FALSE)</f>
        <v>-KC720l96RsWkvnYO3H_</v>
      </c>
      <c r="D132" t="s">
        <v>156</v>
      </c>
      <c r="E132" t="str">
        <f t="shared" si="2"/>
        <v>{nombre:'Santa Teresita',provincia:'-KC720l96RsWkvnYO3H_'},</v>
      </c>
    </row>
    <row r="133" spans="1:5" x14ac:dyDescent="0.25">
      <c r="A133">
        <v>133</v>
      </c>
      <c r="B133">
        <v>1</v>
      </c>
      <c r="C133" t="str">
        <f>VLOOKUP(B133,Sheet1!$A$1:$B$25,2,FALSE)</f>
        <v>-KC720l96RsWkvnYO3H_</v>
      </c>
      <c r="D133" t="s">
        <v>157</v>
      </c>
      <c r="E133" t="str">
        <f t="shared" si="2"/>
        <v>{nombre:'Suipacha',provincia:'-KC720l96RsWkvnYO3H_'},</v>
      </c>
    </row>
    <row r="134" spans="1:5" x14ac:dyDescent="0.25">
      <c r="A134">
        <v>134</v>
      </c>
      <c r="B134">
        <v>1</v>
      </c>
      <c r="C134" t="str">
        <f>VLOOKUP(B134,Sheet1!$A$1:$B$25,2,FALSE)</f>
        <v>-KC720l96RsWkvnYO3H_</v>
      </c>
      <c r="D134" t="s">
        <v>158</v>
      </c>
      <c r="E134" t="str">
        <f t="shared" si="2"/>
        <v>{nombre:'Tandil',provincia:'-KC720l96RsWkvnYO3H_'},</v>
      </c>
    </row>
    <row r="135" spans="1:5" x14ac:dyDescent="0.25">
      <c r="A135">
        <v>135</v>
      </c>
      <c r="B135">
        <v>1</v>
      </c>
      <c r="C135" t="str">
        <f>VLOOKUP(B135,Sheet1!$A$1:$B$25,2,FALSE)</f>
        <v>-KC720l96RsWkvnYO3H_</v>
      </c>
      <c r="D135" t="s">
        <v>159</v>
      </c>
      <c r="E135" t="str">
        <f t="shared" si="2"/>
        <v>{nombre:'Tapalqué',provincia:'-KC720l96RsWkvnYO3H_'},</v>
      </c>
    </row>
    <row r="136" spans="1:5" x14ac:dyDescent="0.25">
      <c r="A136">
        <v>136</v>
      </c>
      <c r="B136">
        <v>1</v>
      </c>
      <c r="C136" t="str">
        <f>VLOOKUP(B136,Sheet1!$A$1:$B$25,2,FALSE)</f>
        <v>-KC720l96RsWkvnYO3H_</v>
      </c>
      <c r="D136" t="s">
        <v>160</v>
      </c>
      <c r="E136" t="str">
        <f t="shared" si="2"/>
        <v>{nombre:'Tordillo',provincia:'-KC720l96RsWkvnYO3H_'},</v>
      </c>
    </row>
    <row r="137" spans="1:5" x14ac:dyDescent="0.25">
      <c r="A137">
        <v>137</v>
      </c>
      <c r="B137">
        <v>1</v>
      </c>
      <c r="C137" t="str">
        <f>VLOOKUP(B137,Sheet1!$A$1:$B$25,2,FALSE)</f>
        <v>-KC720l96RsWkvnYO3H_</v>
      </c>
      <c r="D137" t="s">
        <v>161</v>
      </c>
      <c r="E137" t="str">
        <f t="shared" si="2"/>
        <v>{nombre:'Tornquist',provincia:'-KC720l96RsWkvnYO3H_'},</v>
      </c>
    </row>
    <row r="138" spans="1:5" x14ac:dyDescent="0.25">
      <c r="A138">
        <v>138</v>
      </c>
      <c r="B138">
        <v>1</v>
      </c>
      <c r="C138" t="str">
        <f>VLOOKUP(B138,Sheet1!$A$1:$B$25,2,FALSE)</f>
        <v>-KC720l96RsWkvnYO3H_</v>
      </c>
      <c r="D138" t="s">
        <v>162</v>
      </c>
      <c r="E138" t="str">
        <f t="shared" si="2"/>
        <v>{nombre:'Trenque Lauquen',provincia:'-KC720l96RsWkvnYO3H_'},</v>
      </c>
    </row>
    <row r="139" spans="1:5" x14ac:dyDescent="0.25">
      <c r="A139">
        <v>139</v>
      </c>
      <c r="B139">
        <v>1</v>
      </c>
      <c r="C139" t="str">
        <f>VLOOKUP(B139,Sheet1!$A$1:$B$25,2,FALSE)</f>
        <v>-KC720l96RsWkvnYO3H_</v>
      </c>
      <c r="D139" t="s">
        <v>163</v>
      </c>
      <c r="E139" t="str">
        <f t="shared" si="2"/>
        <v>{nombre:'Tres Lomas',provincia:'-KC720l96RsWkvnYO3H_'},</v>
      </c>
    </row>
    <row r="140" spans="1:5" x14ac:dyDescent="0.25">
      <c r="A140">
        <v>140</v>
      </c>
      <c r="B140">
        <v>1</v>
      </c>
      <c r="C140" t="str">
        <f>VLOOKUP(B140,Sheet1!$A$1:$B$25,2,FALSE)</f>
        <v>-KC720l96RsWkvnYO3H_</v>
      </c>
      <c r="D140" t="s">
        <v>164</v>
      </c>
      <c r="E140" t="str">
        <f t="shared" si="2"/>
        <v>{nombre:'Villa Gesell',provincia:'-KC720l96RsWkvnYO3H_'},</v>
      </c>
    </row>
    <row r="141" spans="1:5" x14ac:dyDescent="0.25">
      <c r="A141">
        <v>141</v>
      </c>
      <c r="B141">
        <v>1</v>
      </c>
      <c r="C141" t="str">
        <f>VLOOKUP(B141,Sheet1!$A$1:$B$25,2,FALSE)</f>
        <v>-KC720l96RsWkvnYO3H_</v>
      </c>
      <c r="D141" t="s">
        <v>165</v>
      </c>
      <c r="E141" t="str">
        <f t="shared" si="2"/>
        <v>{nombre:'Villarino',provincia:'-KC720l96RsWkvnYO3H_'},</v>
      </c>
    </row>
    <row r="142" spans="1:5" x14ac:dyDescent="0.25">
      <c r="A142">
        <v>142</v>
      </c>
      <c r="B142">
        <v>1</v>
      </c>
      <c r="C142" t="str">
        <f>VLOOKUP(B142,Sheet1!$A$1:$B$25,2,FALSE)</f>
        <v>-KC720l96RsWkvnYO3H_</v>
      </c>
      <c r="D142" t="s">
        <v>166</v>
      </c>
      <c r="E142" t="str">
        <f t="shared" si="2"/>
        <v>{nombre:'Zárate',provincia:'-KC720l96RsWkvnYO3H_'},</v>
      </c>
    </row>
    <row r="143" spans="1:5" x14ac:dyDescent="0.25">
      <c r="A143">
        <v>143</v>
      </c>
      <c r="B143">
        <v>2</v>
      </c>
      <c r="C143" t="str">
        <f>VLOOKUP(B143,Sheet1!$A$1:$B$25,2,FALSE)</f>
        <v>-KC720lCEnncPAEUGiye</v>
      </c>
      <c r="D143" t="s">
        <v>167</v>
      </c>
      <c r="E143" t="str">
        <f t="shared" si="2"/>
        <v>{nombre:'11 de Septiembre',provincia:'-KC720lCEnncPAEUGiye'},</v>
      </c>
    </row>
    <row r="144" spans="1:5" x14ac:dyDescent="0.25">
      <c r="A144">
        <v>144</v>
      </c>
      <c r="B144">
        <v>2</v>
      </c>
      <c r="C144" t="str">
        <f>VLOOKUP(B144,Sheet1!$A$1:$B$25,2,FALSE)</f>
        <v>-KC720lCEnncPAEUGiye</v>
      </c>
      <c r="D144" t="s">
        <v>168</v>
      </c>
      <c r="E144" t="str">
        <f t="shared" si="2"/>
        <v>{nombre:'20 de Junio',provincia:'-KC720lCEnncPAEUGiye'},</v>
      </c>
    </row>
    <row r="145" spans="1:5" x14ac:dyDescent="0.25">
      <c r="A145">
        <v>145</v>
      </c>
      <c r="B145">
        <v>2</v>
      </c>
      <c r="C145" t="str">
        <f>VLOOKUP(B145,Sheet1!$A$1:$B$25,2,FALSE)</f>
        <v>-KC720lCEnncPAEUGiye</v>
      </c>
      <c r="D145" t="s">
        <v>25</v>
      </c>
      <c r="E145" t="str">
        <f t="shared" si="2"/>
        <v>{nombre:'25 de Mayo',provincia:'-KC720lCEnncPAEUGiye'},</v>
      </c>
    </row>
    <row r="146" spans="1:5" x14ac:dyDescent="0.25">
      <c r="A146">
        <v>146</v>
      </c>
      <c r="B146">
        <v>2</v>
      </c>
      <c r="C146" t="str">
        <f>VLOOKUP(B146,Sheet1!$A$1:$B$25,2,FALSE)</f>
        <v>-KC720lCEnncPAEUGiye</v>
      </c>
      <c r="D146" t="s">
        <v>169</v>
      </c>
      <c r="E146" t="str">
        <f t="shared" si="2"/>
        <v>{nombre:'Acassuso',provincia:'-KC720lCEnncPAEUGiye'},</v>
      </c>
    </row>
    <row r="147" spans="1:5" x14ac:dyDescent="0.25">
      <c r="A147">
        <v>147</v>
      </c>
      <c r="B147">
        <v>2</v>
      </c>
      <c r="C147" t="str">
        <f>VLOOKUP(B147,Sheet1!$A$1:$B$25,2,FALSE)</f>
        <v>-KC720lCEnncPAEUGiye</v>
      </c>
      <c r="D147" t="s">
        <v>170</v>
      </c>
      <c r="E147" t="str">
        <f t="shared" si="2"/>
        <v>{nombre:'Adrogué',provincia:'-KC720lCEnncPAEUGiye'},</v>
      </c>
    </row>
    <row r="148" spans="1:5" x14ac:dyDescent="0.25">
      <c r="A148">
        <v>148</v>
      </c>
      <c r="B148">
        <v>2</v>
      </c>
      <c r="C148" t="str">
        <f>VLOOKUP(B148,Sheet1!$A$1:$B$25,2,FALSE)</f>
        <v>-KC720lCEnncPAEUGiye</v>
      </c>
      <c r="D148" t="s">
        <v>171</v>
      </c>
      <c r="E148" t="str">
        <f t="shared" si="2"/>
        <v>{nombre:'Aldo Bonzi',provincia:'-KC720lCEnncPAEUGiye'},</v>
      </c>
    </row>
    <row r="149" spans="1:5" x14ac:dyDescent="0.25">
      <c r="A149">
        <v>149</v>
      </c>
      <c r="B149">
        <v>2</v>
      </c>
      <c r="C149" t="str">
        <f>VLOOKUP(B149,Sheet1!$A$1:$B$25,2,FALSE)</f>
        <v>-KC720lCEnncPAEUGiye</v>
      </c>
      <c r="D149" t="s">
        <v>172</v>
      </c>
      <c r="E149" t="str">
        <f t="shared" si="2"/>
        <v>{nombre:'Área Reserva Cinturón Ecológico',provincia:'-KC720lCEnncPAEUGiye'},</v>
      </c>
    </row>
    <row r="150" spans="1:5" x14ac:dyDescent="0.25">
      <c r="A150">
        <v>150</v>
      </c>
      <c r="B150">
        <v>2</v>
      </c>
      <c r="C150" t="str">
        <f>VLOOKUP(B150,Sheet1!$A$1:$B$25,2,FALSE)</f>
        <v>-KC720lCEnncPAEUGiye</v>
      </c>
      <c r="D150" t="s">
        <v>173</v>
      </c>
      <c r="E150" t="str">
        <f t="shared" si="2"/>
        <v>{nombre:'Avellaneda',provincia:'-KC720lCEnncPAEUGiye'},</v>
      </c>
    </row>
    <row r="151" spans="1:5" x14ac:dyDescent="0.25">
      <c r="A151">
        <v>151</v>
      </c>
      <c r="B151">
        <v>2</v>
      </c>
      <c r="C151" t="str">
        <f>VLOOKUP(B151,Sheet1!$A$1:$B$25,2,FALSE)</f>
        <v>-KC720lCEnncPAEUGiye</v>
      </c>
      <c r="D151" t="s">
        <v>174</v>
      </c>
      <c r="E151" t="str">
        <f t="shared" si="2"/>
        <v>{nombre:'Banfield',provincia:'-KC720lCEnncPAEUGiye'},</v>
      </c>
    </row>
    <row r="152" spans="1:5" x14ac:dyDescent="0.25">
      <c r="A152">
        <v>152</v>
      </c>
      <c r="B152">
        <v>2</v>
      </c>
      <c r="C152" t="str">
        <f>VLOOKUP(B152,Sheet1!$A$1:$B$25,2,FALSE)</f>
        <v>-KC720lCEnncPAEUGiye</v>
      </c>
      <c r="D152" t="s">
        <v>175</v>
      </c>
      <c r="E152" t="str">
        <f t="shared" si="2"/>
        <v>{nombre:'Barrio Parque',provincia:'-KC720lCEnncPAEUGiye'},</v>
      </c>
    </row>
    <row r="153" spans="1:5" x14ac:dyDescent="0.25">
      <c r="A153">
        <v>153</v>
      </c>
      <c r="B153">
        <v>2</v>
      </c>
      <c r="C153" t="str">
        <f>VLOOKUP(B153,Sheet1!$A$1:$B$25,2,FALSE)</f>
        <v>-KC720lCEnncPAEUGiye</v>
      </c>
      <c r="D153" t="s">
        <v>176</v>
      </c>
      <c r="E153" t="str">
        <f t="shared" si="2"/>
        <v>{nombre:'Barrio Santa Teresita',provincia:'-KC720lCEnncPAEUGiye'},</v>
      </c>
    </row>
    <row r="154" spans="1:5" x14ac:dyDescent="0.25">
      <c r="A154">
        <v>154</v>
      </c>
      <c r="B154">
        <v>2</v>
      </c>
      <c r="C154" t="str">
        <f>VLOOKUP(B154,Sheet1!$A$1:$B$25,2,FALSE)</f>
        <v>-KC720lCEnncPAEUGiye</v>
      </c>
      <c r="D154" t="s">
        <v>177</v>
      </c>
      <c r="E154" t="str">
        <f t="shared" si="2"/>
        <v>{nombre:'Beccar',provincia:'-KC720lCEnncPAEUGiye'},</v>
      </c>
    </row>
    <row r="155" spans="1:5" x14ac:dyDescent="0.25">
      <c r="A155">
        <v>155</v>
      </c>
      <c r="B155">
        <v>2</v>
      </c>
      <c r="C155" t="str">
        <f>VLOOKUP(B155,Sheet1!$A$1:$B$25,2,FALSE)</f>
        <v>-KC720lCEnncPAEUGiye</v>
      </c>
      <c r="D155" t="s">
        <v>178</v>
      </c>
      <c r="E155" t="str">
        <f t="shared" si="2"/>
        <v>{nombre:'Bella Vista',provincia:'-KC720lCEnncPAEUGiye'},</v>
      </c>
    </row>
    <row r="156" spans="1:5" x14ac:dyDescent="0.25">
      <c r="A156">
        <v>156</v>
      </c>
      <c r="B156">
        <v>2</v>
      </c>
      <c r="C156" t="str">
        <f>VLOOKUP(B156,Sheet1!$A$1:$B$25,2,FALSE)</f>
        <v>-KC720lCEnncPAEUGiye</v>
      </c>
      <c r="D156" t="s">
        <v>179</v>
      </c>
      <c r="E156" t="str">
        <f t="shared" si="2"/>
        <v>{nombre:'Berazategui',provincia:'-KC720lCEnncPAEUGiye'},</v>
      </c>
    </row>
    <row r="157" spans="1:5" x14ac:dyDescent="0.25">
      <c r="A157">
        <v>157</v>
      </c>
      <c r="B157">
        <v>2</v>
      </c>
      <c r="C157" t="str">
        <f>VLOOKUP(B157,Sheet1!$A$1:$B$25,2,FALSE)</f>
        <v>-KC720lCEnncPAEUGiye</v>
      </c>
      <c r="D157" t="s">
        <v>180</v>
      </c>
      <c r="E157" t="str">
        <f t="shared" si="2"/>
        <v>{nombre:'Bernal Este',provincia:'-KC720lCEnncPAEUGiye'},</v>
      </c>
    </row>
    <row r="158" spans="1:5" x14ac:dyDescent="0.25">
      <c r="A158">
        <v>158</v>
      </c>
      <c r="B158">
        <v>2</v>
      </c>
      <c r="C158" t="str">
        <f>VLOOKUP(B158,Sheet1!$A$1:$B$25,2,FALSE)</f>
        <v>-KC720lCEnncPAEUGiye</v>
      </c>
      <c r="D158" t="s">
        <v>181</v>
      </c>
      <c r="E158" t="str">
        <f t="shared" si="2"/>
        <v>{nombre:'Bernal Oeste',provincia:'-KC720lCEnncPAEUGiye'},</v>
      </c>
    </row>
    <row r="159" spans="1:5" x14ac:dyDescent="0.25">
      <c r="A159">
        <v>159</v>
      </c>
      <c r="B159">
        <v>2</v>
      </c>
      <c r="C159" t="str">
        <f>VLOOKUP(B159,Sheet1!$A$1:$B$25,2,FALSE)</f>
        <v>-KC720lCEnncPAEUGiye</v>
      </c>
      <c r="D159" t="s">
        <v>182</v>
      </c>
      <c r="E159" t="str">
        <f t="shared" si="2"/>
        <v>{nombre:'Billinghurst',provincia:'-KC720lCEnncPAEUGiye'},</v>
      </c>
    </row>
    <row r="160" spans="1:5" x14ac:dyDescent="0.25">
      <c r="A160">
        <v>160</v>
      </c>
      <c r="B160">
        <v>2</v>
      </c>
      <c r="C160" t="str">
        <f>VLOOKUP(B160,Sheet1!$A$1:$B$25,2,FALSE)</f>
        <v>-KC720lCEnncPAEUGiye</v>
      </c>
      <c r="D160" t="s">
        <v>183</v>
      </c>
      <c r="E160" t="str">
        <f t="shared" si="2"/>
        <v>{nombre:'Boulogne',provincia:'-KC720lCEnncPAEUGiye'},</v>
      </c>
    </row>
    <row r="161" spans="1:5" x14ac:dyDescent="0.25">
      <c r="A161">
        <v>161</v>
      </c>
      <c r="B161">
        <v>2</v>
      </c>
      <c r="C161" t="str">
        <f>VLOOKUP(B161,Sheet1!$A$1:$B$25,2,FALSE)</f>
        <v>-KC720lCEnncPAEUGiye</v>
      </c>
      <c r="D161" t="s">
        <v>184</v>
      </c>
      <c r="E161" t="str">
        <f t="shared" si="2"/>
        <v>{nombre:'Burzaco',provincia:'-KC720lCEnncPAEUGiye'},</v>
      </c>
    </row>
    <row r="162" spans="1:5" x14ac:dyDescent="0.25">
      <c r="A162">
        <v>162</v>
      </c>
      <c r="B162">
        <v>2</v>
      </c>
      <c r="C162" t="str">
        <f>VLOOKUP(B162,Sheet1!$A$1:$B$25,2,FALSE)</f>
        <v>-KC720lCEnncPAEUGiye</v>
      </c>
      <c r="D162" t="s">
        <v>46</v>
      </c>
      <c r="E162" t="str">
        <f t="shared" si="2"/>
        <v>{nombre:'Carapachay',provincia:'-KC720lCEnncPAEUGiye'},</v>
      </c>
    </row>
    <row r="163" spans="1:5" x14ac:dyDescent="0.25">
      <c r="A163">
        <v>163</v>
      </c>
      <c r="B163">
        <v>2</v>
      </c>
      <c r="C163" t="str">
        <f>VLOOKUP(B163,Sheet1!$A$1:$B$25,2,FALSE)</f>
        <v>-KC720lCEnncPAEUGiye</v>
      </c>
      <c r="D163" t="s">
        <v>185</v>
      </c>
      <c r="E163" t="str">
        <f t="shared" si="2"/>
        <v>{nombre:'Caseros',provincia:'-KC720lCEnncPAEUGiye'},</v>
      </c>
    </row>
    <row r="164" spans="1:5" x14ac:dyDescent="0.25">
      <c r="A164">
        <v>164</v>
      </c>
      <c r="B164">
        <v>2</v>
      </c>
      <c r="C164" t="str">
        <f>VLOOKUP(B164,Sheet1!$A$1:$B$25,2,FALSE)</f>
        <v>-KC720lCEnncPAEUGiye</v>
      </c>
      <c r="D164" t="s">
        <v>186</v>
      </c>
      <c r="E164" t="str">
        <f t="shared" si="2"/>
        <v>{nombre:'Castelar',provincia:'-KC720lCEnncPAEUGiye'},</v>
      </c>
    </row>
    <row r="165" spans="1:5" x14ac:dyDescent="0.25">
      <c r="A165">
        <v>165</v>
      </c>
      <c r="B165">
        <v>2</v>
      </c>
      <c r="C165" t="str">
        <f>VLOOKUP(B165,Sheet1!$A$1:$B$25,2,FALSE)</f>
        <v>-KC720lCEnncPAEUGiye</v>
      </c>
      <c r="D165" t="s">
        <v>187</v>
      </c>
      <c r="E165" t="str">
        <f t="shared" si="2"/>
        <v>{nombre:'Churruca',provincia:'-KC720lCEnncPAEUGiye'},</v>
      </c>
    </row>
    <row r="166" spans="1:5" x14ac:dyDescent="0.25">
      <c r="A166">
        <v>166</v>
      </c>
      <c r="B166">
        <v>2</v>
      </c>
      <c r="C166" t="str">
        <f>VLOOKUP(B166,Sheet1!$A$1:$B$25,2,FALSE)</f>
        <v>-KC720lCEnncPAEUGiye</v>
      </c>
      <c r="D166" t="s">
        <v>188</v>
      </c>
      <c r="E166" t="str">
        <f t="shared" si="2"/>
        <v>{nombre:'Ciudad Evita',provincia:'-KC720lCEnncPAEUGiye'},</v>
      </c>
    </row>
    <row r="167" spans="1:5" x14ac:dyDescent="0.25">
      <c r="A167">
        <v>167</v>
      </c>
      <c r="B167">
        <v>2</v>
      </c>
      <c r="C167" t="str">
        <f>VLOOKUP(B167,Sheet1!$A$1:$B$25,2,FALSE)</f>
        <v>-KC720lCEnncPAEUGiye</v>
      </c>
      <c r="D167" t="s">
        <v>189</v>
      </c>
      <c r="E167" t="str">
        <f t="shared" si="2"/>
        <v>{nombre:'Ciudad Madero',provincia:'-KC720lCEnncPAEUGiye'},</v>
      </c>
    </row>
    <row r="168" spans="1:5" x14ac:dyDescent="0.25">
      <c r="A168">
        <v>168</v>
      </c>
      <c r="B168">
        <v>2</v>
      </c>
      <c r="C168" t="str">
        <f>VLOOKUP(B168,Sheet1!$A$1:$B$25,2,FALSE)</f>
        <v>-KC720lCEnncPAEUGiye</v>
      </c>
      <c r="D168" t="s">
        <v>190</v>
      </c>
      <c r="E168" t="str">
        <f t="shared" si="2"/>
        <v>{nombre:'Ciudadela',provincia:'-KC720lCEnncPAEUGiye'},</v>
      </c>
    </row>
    <row r="169" spans="1:5" x14ac:dyDescent="0.25">
      <c r="A169">
        <v>169</v>
      </c>
      <c r="B169">
        <v>2</v>
      </c>
      <c r="C169" t="str">
        <f>VLOOKUP(B169,Sheet1!$A$1:$B$25,2,FALSE)</f>
        <v>-KC720lCEnncPAEUGiye</v>
      </c>
      <c r="D169" t="s">
        <v>191</v>
      </c>
      <c r="E169" t="str">
        <f t="shared" si="2"/>
        <v>{nombre:'Claypole',provincia:'-KC720lCEnncPAEUGiye'},</v>
      </c>
    </row>
    <row r="170" spans="1:5" x14ac:dyDescent="0.25">
      <c r="A170">
        <v>170</v>
      </c>
      <c r="B170">
        <v>2</v>
      </c>
      <c r="C170" t="str">
        <f>VLOOKUP(B170,Sheet1!$A$1:$B$25,2,FALSE)</f>
        <v>-KC720lCEnncPAEUGiye</v>
      </c>
      <c r="D170" t="s">
        <v>192</v>
      </c>
      <c r="E170" t="str">
        <f t="shared" si="2"/>
        <v>{nombre:'Crucecita',provincia:'-KC720lCEnncPAEUGiye'},</v>
      </c>
    </row>
    <row r="171" spans="1:5" x14ac:dyDescent="0.25">
      <c r="A171">
        <v>171</v>
      </c>
      <c r="B171">
        <v>2</v>
      </c>
      <c r="C171" t="str">
        <f>VLOOKUP(B171,Sheet1!$A$1:$B$25,2,FALSE)</f>
        <v>-KC720lCEnncPAEUGiye</v>
      </c>
      <c r="D171" t="s">
        <v>193</v>
      </c>
      <c r="E171" t="str">
        <f t="shared" si="2"/>
        <v>{nombre:'Dock Sud',provincia:'-KC720lCEnncPAEUGiye'},</v>
      </c>
    </row>
    <row r="172" spans="1:5" x14ac:dyDescent="0.25">
      <c r="A172">
        <v>172</v>
      </c>
      <c r="B172">
        <v>2</v>
      </c>
      <c r="C172" t="str">
        <f>VLOOKUP(B172,Sheet1!$A$1:$B$25,2,FALSE)</f>
        <v>-KC720lCEnncPAEUGiye</v>
      </c>
      <c r="D172" t="s">
        <v>194</v>
      </c>
      <c r="E172" t="str">
        <f t="shared" si="2"/>
        <v>{nombre:'Don Bosco',provincia:'-KC720lCEnncPAEUGiye'},</v>
      </c>
    </row>
    <row r="173" spans="1:5" x14ac:dyDescent="0.25">
      <c r="A173">
        <v>173</v>
      </c>
      <c r="B173">
        <v>2</v>
      </c>
      <c r="C173" t="str">
        <f>VLOOKUP(B173,Sheet1!$A$1:$B$25,2,FALSE)</f>
        <v>-KC720lCEnncPAEUGiye</v>
      </c>
      <c r="D173" t="s">
        <v>195</v>
      </c>
      <c r="E173" t="str">
        <f t="shared" si="2"/>
        <v>{nombre:'Don Orione',provincia:'-KC720lCEnncPAEUGiye'},</v>
      </c>
    </row>
    <row r="174" spans="1:5" x14ac:dyDescent="0.25">
      <c r="A174">
        <v>174</v>
      </c>
      <c r="B174">
        <v>2</v>
      </c>
      <c r="C174" t="str">
        <f>VLOOKUP(B174,Sheet1!$A$1:$B$25,2,FALSE)</f>
        <v>-KC720lCEnncPAEUGiye</v>
      </c>
      <c r="D174" t="s">
        <v>196</v>
      </c>
      <c r="E174" t="str">
        <f t="shared" si="2"/>
        <v>{nombre:'El Jagüel',provincia:'-KC720lCEnncPAEUGiye'},</v>
      </c>
    </row>
    <row r="175" spans="1:5" x14ac:dyDescent="0.25">
      <c r="A175">
        <v>175</v>
      </c>
      <c r="B175">
        <v>2</v>
      </c>
      <c r="C175" t="str">
        <f>VLOOKUP(B175,Sheet1!$A$1:$B$25,2,FALSE)</f>
        <v>-KC720lCEnncPAEUGiye</v>
      </c>
      <c r="D175" t="s">
        <v>197</v>
      </c>
      <c r="E175" t="str">
        <f t="shared" si="2"/>
        <v>{nombre:'El Libertador',provincia:'-KC720lCEnncPAEUGiye'},</v>
      </c>
    </row>
    <row r="176" spans="1:5" x14ac:dyDescent="0.25">
      <c r="A176">
        <v>176</v>
      </c>
      <c r="B176">
        <v>2</v>
      </c>
      <c r="C176" t="str">
        <f>VLOOKUP(B176,Sheet1!$A$1:$B$25,2,FALSE)</f>
        <v>-KC720lCEnncPAEUGiye</v>
      </c>
      <c r="D176" t="s">
        <v>198</v>
      </c>
      <c r="E176" t="str">
        <f t="shared" si="2"/>
        <v>{nombre:'El Palomar',provincia:'-KC720lCEnncPAEUGiye'},</v>
      </c>
    </row>
    <row r="177" spans="1:5" x14ac:dyDescent="0.25">
      <c r="A177">
        <v>177</v>
      </c>
      <c r="B177">
        <v>2</v>
      </c>
      <c r="C177" t="str">
        <f>VLOOKUP(B177,Sheet1!$A$1:$B$25,2,FALSE)</f>
        <v>-KC720lCEnncPAEUGiye</v>
      </c>
      <c r="D177" t="s">
        <v>199</v>
      </c>
      <c r="E177" t="str">
        <f t="shared" si="2"/>
        <v>{nombre:'El Tala',provincia:'-KC720lCEnncPAEUGiye'},</v>
      </c>
    </row>
    <row r="178" spans="1:5" x14ac:dyDescent="0.25">
      <c r="A178">
        <v>178</v>
      </c>
      <c r="B178">
        <v>2</v>
      </c>
      <c r="C178" t="str">
        <f>VLOOKUP(B178,Sheet1!$A$1:$B$25,2,FALSE)</f>
        <v>-KC720lCEnncPAEUGiye</v>
      </c>
      <c r="D178" t="s">
        <v>200</v>
      </c>
      <c r="E178" t="str">
        <f t="shared" si="2"/>
        <v>{nombre:'El Trébol',provincia:'-KC720lCEnncPAEUGiye'},</v>
      </c>
    </row>
    <row r="179" spans="1:5" x14ac:dyDescent="0.25">
      <c r="A179">
        <v>179</v>
      </c>
      <c r="B179">
        <v>2</v>
      </c>
      <c r="C179" t="str">
        <f>VLOOKUP(B179,Sheet1!$A$1:$B$25,2,FALSE)</f>
        <v>-KC720lCEnncPAEUGiye</v>
      </c>
      <c r="D179" t="s">
        <v>201</v>
      </c>
      <c r="E179" t="str">
        <f t="shared" si="2"/>
        <v>{nombre:'Ezeiza',provincia:'-KC720lCEnncPAEUGiye'},</v>
      </c>
    </row>
    <row r="180" spans="1:5" x14ac:dyDescent="0.25">
      <c r="A180">
        <v>180</v>
      </c>
      <c r="B180">
        <v>2</v>
      </c>
      <c r="C180" t="str">
        <f>VLOOKUP(B180,Sheet1!$A$1:$B$25,2,FALSE)</f>
        <v>-KC720lCEnncPAEUGiye</v>
      </c>
      <c r="D180" t="s">
        <v>202</v>
      </c>
      <c r="E180" t="str">
        <f t="shared" si="2"/>
        <v>{nombre:'Ezpeleta',provincia:'-KC720lCEnncPAEUGiye'},</v>
      </c>
    </row>
    <row r="181" spans="1:5" x14ac:dyDescent="0.25">
      <c r="A181">
        <v>181</v>
      </c>
      <c r="B181">
        <v>2</v>
      </c>
      <c r="C181" t="str">
        <f>VLOOKUP(B181,Sheet1!$A$1:$B$25,2,FALSE)</f>
        <v>-KC720lCEnncPAEUGiye</v>
      </c>
      <c r="D181" t="s">
        <v>203</v>
      </c>
      <c r="E181" t="str">
        <f t="shared" si="2"/>
        <v>{nombre:'Florencio Varela',provincia:'-KC720lCEnncPAEUGiye'},</v>
      </c>
    </row>
    <row r="182" spans="1:5" x14ac:dyDescent="0.25">
      <c r="A182">
        <v>182</v>
      </c>
      <c r="B182">
        <v>2</v>
      </c>
      <c r="C182" t="str">
        <f>VLOOKUP(B182,Sheet1!$A$1:$B$25,2,FALSE)</f>
        <v>-KC720lCEnncPAEUGiye</v>
      </c>
      <c r="D182" t="s">
        <v>204</v>
      </c>
      <c r="E182" t="str">
        <f t="shared" si="2"/>
        <v>{nombre:'Florida',provincia:'-KC720lCEnncPAEUGiye'},</v>
      </c>
    </row>
    <row r="183" spans="1:5" x14ac:dyDescent="0.25">
      <c r="A183">
        <v>183</v>
      </c>
      <c r="B183">
        <v>2</v>
      </c>
      <c r="C183" t="str">
        <f>VLOOKUP(B183,Sheet1!$A$1:$B$25,2,FALSE)</f>
        <v>-KC720lCEnncPAEUGiye</v>
      </c>
      <c r="D183" t="s">
        <v>205</v>
      </c>
      <c r="E183" t="str">
        <f t="shared" si="2"/>
        <v>{nombre:'Francisco Álvarez',provincia:'-KC720lCEnncPAEUGiye'},</v>
      </c>
    </row>
    <row r="184" spans="1:5" x14ac:dyDescent="0.25">
      <c r="A184">
        <v>184</v>
      </c>
      <c r="B184">
        <v>2</v>
      </c>
      <c r="C184" t="str">
        <f>VLOOKUP(B184,Sheet1!$A$1:$B$25,2,FALSE)</f>
        <v>-KC720lCEnncPAEUGiye</v>
      </c>
      <c r="D184" t="s">
        <v>206</v>
      </c>
      <c r="E184" t="str">
        <f t="shared" si="2"/>
        <v>{nombre:'Gerli',provincia:'-KC720lCEnncPAEUGiye'},</v>
      </c>
    </row>
    <row r="185" spans="1:5" x14ac:dyDescent="0.25">
      <c r="A185">
        <v>185</v>
      </c>
      <c r="B185">
        <v>2</v>
      </c>
      <c r="C185" t="str">
        <f>VLOOKUP(B185,Sheet1!$A$1:$B$25,2,FALSE)</f>
        <v>-KC720lCEnncPAEUGiye</v>
      </c>
      <c r="D185" t="s">
        <v>207</v>
      </c>
      <c r="E185" t="str">
        <f t="shared" si="2"/>
        <v>{nombre:'Glew',provincia:'-KC720lCEnncPAEUGiye'},</v>
      </c>
    </row>
    <row r="186" spans="1:5" x14ac:dyDescent="0.25">
      <c r="A186">
        <v>186</v>
      </c>
      <c r="B186">
        <v>2</v>
      </c>
      <c r="C186" t="str">
        <f>VLOOKUP(B186,Sheet1!$A$1:$B$25,2,FALSE)</f>
        <v>-KC720lCEnncPAEUGiye</v>
      </c>
      <c r="D186" t="s">
        <v>208</v>
      </c>
      <c r="E186" t="str">
        <f t="shared" si="2"/>
        <v>{nombre:'González Catán',provincia:'-KC720lCEnncPAEUGiye'},</v>
      </c>
    </row>
    <row r="187" spans="1:5" x14ac:dyDescent="0.25">
      <c r="A187">
        <v>187</v>
      </c>
      <c r="B187">
        <v>2</v>
      </c>
      <c r="C187" t="str">
        <f>VLOOKUP(B187,Sheet1!$A$1:$B$25,2,FALSE)</f>
        <v>-KC720lCEnncPAEUGiye</v>
      </c>
      <c r="D187" t="s">
        <v>81</v>
      </c>
      <c r="E187" t="str">
        <f t="shared" si="2"/>
        <v>{nombre:'Gral. Lamadrid',provincia:'-KC720lCEnncPAEUGiye'},</v>
      </c>
    </row>
    <row r="188" spans="1:5" x14ac:dyDescent="0.25">
      <c r="A188">
        <v>188</v>
      </c>
      <c r="B188">
        <v>2</v>
      </c>
      <c r="C188" t="str">
        <f>VLOOKUP(B188,Sheet1!$A$1:$B$25,2,FALSE)</f>
        <v>-KC720lCEnncPAEUGiye</v>
      </c>
      <c r="D188" t="s">
        <v>209</v>
      </c>
      <c r="E188" t="str">
        <f t="shared" si="2"/>
        <v>{nombre:'Grand Bourg',provincia:'-KC720lCEnncPAEUGiye'},</v>
      </c>
    </row>
    <row r="189" spans="1:5" x14ac:dyDescent="0.25">
      <c r="A189">
        <v>189</v>
      </c>
      <c r="B189">
        <v>2</v>
      </c>
      <c r="C189" t="str">
        <f>VLOOKUP(B189,Sheet1!$A$1:$B$25,2,FALSE)</f>
        <v>-KC720lCEnncPAEUGiye</v>
      </c>
      <c r="D189" t="s">
        <v>210</v>
      </c>
      <c r="E189" t="str">
        <f t="shared" si="2"/>
        <v>{nombre:'Gregorio de Laferrere',provincia:'-KC720lCEnncPAEUGiye'},</v>
      </c>
    </row>
    <row r="190" spans="1:5" x14ac:dyDescent="0.25">
      <c r="A190">
        <v>190</v>
      </c>
      <c r="B190">
        <v>2</v>
      </c>
      <c r="C190" t="str">
        <f>VLOOKUP(B190,Sheet1!$A$1:$B$25,2,FALSE)</f>
        <v>-KC720lCEnncPAEUGiye</v>
      </c>
      <c r="D190" t="s">
        <v>211</v>
      </c>
      <c r="E190" t="str">
        <f t="shared" si="2"/>
        <v>{nombre:'Guillermo Enrique Hudson',provincia:'-KC720lCEnncPAEUGiye'},</v>
      </c>
    </row>
    <row r="191" spans="1:5" x14ac:dyDescent="0.25">
      <c r="A191">
        <v>191</v>
      </c>
      <c r="B191">
        <v>2</v>
      </c>
      <c r="C191" t="str">
        <f>VLOOKUP(B191,Sheet1!$A$1:$B$25,2,FALSE)</f>
        <v>-KC720lCEnncPAEUGiye</v>
      </c>
      <c r="D191" t="s">
        <v>212</v>
      </c>
      <c r="E191" t="str">
        <f t="shared" si="2"/>
        <v>{nombre:'Haedo',provincia:'-KC720lCEnncPAEUGiye'},</v>
      </c>
    </row>
    <row r="192" spans="1:5" x14ac:dyDescent="0.25">
      <c r="A192">
        <v>192</v>
      </c>
      <c r="B192">
        <v>2</v>
      </c>
      <c r="C192" t="str">
        <f>VLOOKUP(B192,Sheet1!$A$1:$B$25,2,FALSE)</f>
        <v>-KC720lCEnncPAEUGiye</v>
      </c>
      <c r="D192" t="s">
        <v>213</v>
      </c>
      <c r="E192" t="str">
        <f t="shared" si="2"/>
        <v>{nombre:'Hurlingham',provincia:'-KC720lCEnncPAEUGiye'},</v>
      </c>
    </row>
    <row r="193" spans="1:5" x14ac:dyDescent="0.25">
      <c r="A193">
        <v>193</v>
      </c>
      <c r="B193">
        <v>2</v>
      </c>
      <c r="C193" t="str">
        <f>VLOOKUP(B193,Sheet1!$A$1:$B$25,2,FALSE)</f>
        <v>-KC720lCEnncPAEUGiye</v>
      </c>
      <c r="D193" t="s">
        <v>214</v>
      </c>
      <c r="E193" t="str">
        <f t="shared" si="2"/>
        <v>{nombre:'Ing. Sourdeaux',provincia:'-KC720lCEnncPAEUGiye'},</v>
      </c>
    </row>
    <row r="194" spans="1:5" x14ac:dyDescent="0.25">
      <c r="A194">
        <v>194</v>
      </c>
      <c r="B194">
        <v>2</v>
      </c>
      <c r="C194" t="str">
        <f>VLOOKUP(B194,Sheet1!$A$1:$B$25,2,FALSE)</f>
        <v>-KC720lCEnncPAEUGiye</v>
      </c>
      <c r="D194" t="s">
        <v>215</v>
      </c>
      <c r="E194" t="str">
        <f t="shared" ref="E194:E257" si="3">"{nombre:'"&amp;D194&amp;"',provincia:'"&amp;C194&amp;"'},"</f>
        <v>{nombre:'Isidro Casanova',provincia:'-KC720lCEnncPAEUGiye'},</v>
      </c>
    </row>
    <row r="195" spans="1:5" x14ac:dyDescent="0.25">
      <c r="A195">
        <v>195</v>
      </c>
      <c r="B195">
        <v>2</v>
      </c>
      <c r="C195" t="str">
        <f>VLOOKUP(B195,Sheet1!$A$1:$B$25,2,FALSE)</f>
        <v>-KC720lCEnncPAEUGiye</v>
      </c>
      <c r="D195" t="s">
        <v>216</v>
      </c>
      <c r="E195" t="str">
        <f t="shared" si="3"/>
        <v>{nombre:'Ituzaingó',provincia:'-KC720lCEnncPAEUGiye'},</v>
      </c>
    </row>
    <row r="196" spans="1:5" x14ac:dyDescent="0.25">
      <c r="A196">
        <v>196</v>
      </c>
      <c r="B196">
        <v>2</v>
      </c>
      <c r="C196" t="str">
        <f>VLOOKUP(B196,Sheet1!$A$1:$B$25,2,FALSE)</f>
        <v>-KC720lCEnncPAEUGiye</v>
      </c>
      <c r="D196" t="s">
        <v>217</v>
      </c>
      <c r="E196" t="str">
        <f t="shared" si="3"/>
        <v>{nombre:'José C. Paz',provincia:'-KC720lCEnncPAEUGiye'},</v>
      </c>
    </row>
    <row r="197" spans="1:5" x14ac:dyDescent="0.25">
      <c r="A197">
        <v>197</v>
      </c>
      <c r="B197">
        <v>2</v>
      </c>
      <c r="C197" t="str">
        <f>VLOOKUP(B197,Sheet1!$A$1:$B$25,2,FALSE)</f>
        <v>-KC720lCEnncPAEUGiye</v>
      </c>
      <c r="D197" t="s">
        <v>218</v>
      </c>
      <c r="E197" t="str">
        <f t="shared" si="3"/>
        <v>{nombre:'José Ingenieros',provincia:'-KC720lCEnncPAEUGiye'},</v>
      </c>
    </row>
    <row r="198" spans="1:5" x14ac:dyDescent="0.25">
      <c r="A198">
        <v>198</v>
      </c>
      <c r="B198">
        <v>2</v>
      </c>
      <c r="C198" t="str">
        <f>VLOOKUP(B198,Sheet1!$A$1:$B$25,2,FALSE)</f>
        <v>-KC720lCEnncPAEUGiye</v>
      </c>
      <c r="D198" t="s">
        <v>219</v>
      </c>
      <c r="E198" t="str">
        <f t="shared" si="3"/>
        <v>{nombre:'José Marmol',provincia:'-KC720lCEnncPAEUGiye'},</v>
      </c>
    </row>
    <row r="199" spans="1:5" x14ac:dyDescent="0.25">
      <c r="A199">
        <v>199</v>
      </c>
      <c r="B199">
        <v>2</v>
      </c>
      <c r="C199" t="str">
        <f>VLOOKUP(B199,Sheet1!$A$1:$B$25,2,FALSE)</f>
        <v>-KC720lCEnncPAEUGiye</v>
      </c>
      <c r="D199" t="s">
        <v>220</v>
      </c>
      <c r="E199" t="str">
        <f t="shared" si="3"/>
        <v>{nombre:'La Lucila',provincia:'-KC720lCEnncPAEUGiye'},</v>
      </c>
    </row>
    <row r="200" spans="1:5" x14ac:dyDescent="0.25">
      <c r="A200">
        <v>200</v>
      </c>
      <c r="B200">
        <v>2</v>
      </c>
      <c r="C200" t="str">
        <f>VLOOKUP(B200,Sheet1!$A$1:$B$25,2,FALSE)</f>
        <v>-KC720lCEnncPAEUGiye</v>
      </c>
      <c r="D200" t="s">
        <v>221</v>
      </c>
      <c r="E200" t="str">
        <f t="shared" si="3"/>
        <v>{nombre:'La Reja',provincia:'-KC720lCEnncPAEUGiye'},</v>
      </c>
    </row>
    <row r="201" spans="1:5" x14ac:dyDescent="0.25">
      <c r="A201">
        <v>201</v>
      </c>
      <c r="B201">
        <v>2</v>
      </c>
      <c r="C201" t="str">
        <f>VLOOKUP(B201,Sheet1!$A$1:$B$25,2,FALSE)</f>
        <v>-KC720lCEnncPAEUGiye</v>
      </c>
      <c r="D201" t="s">
        <v>222</v>
      </c>
      <c r="E201" t="str">
        <f t="shared" si="3"/>
        <v>{nombre:'La Tablada',provincia:'-KC720lCEnncPAEUGiye'},</v>
      </c>
    </row>
    <row r="202" spans="1:5" x14ac:dyDescent="0.25">
      <c r="A202">
        <v>202</v>
      </c>
      <c r="B202">
        <v>2</v>
      </c>
      <c r="C202" t="str">
        <f>VLOOKUP(B202,Sheet1!$A$1:$B$25,2,FALSE)</f>
        <v>-KC720lCEnncPAEUGiye</v>
      </c>
      <c r="D202" t="s">
        <v>223</v>
      </c>
      <c r="E202" t="str">
        <f t="shared" si="3"/>
        <v>{nombre:'Lanús',provincia:'-KC720lCEnncPAEUGiye'},</v>
      </c>
    </row>
    <row r="203" spans="1:5" x14ac:dyDescent="0.25">
      <c r="A203">
        <v>203</v>
      </c>
      <c r="B203">
        <v>2</v>
      </c>
      <c r="C203" t="str">
        <f>VLOOKUP(B203,Sheet1!$A$1:$B$25,2,FALSE)</f>
        <v>-KC720lCEnncPAEUGiye</v>
      </c>
      <c r="D203" t="s">
        <v>224</v>
      </c>
      <c r="E203" t="str">
        <f t="shared" si="3"/>
        <v>{nombre:'Llavallol',provincia:'-KC720lCEnncPAEUGiye'},</v>
      </c>
    </row>
    <row r="204" spans="1:5" x14ac:dyDescent="0.25">
      <c r="A204">
        <v>204</v>
      </c>
      <c r="B204">
        <v>2</v>
      </c>
      <c r="C204" t="str">
        <f>VLOOKUP(B204,Sheet1!$A$1:$B$25,2,FALSE)</f>
        <v>-KC720lCEnncPAEUGiye</v>
      </c>
      <c r="D204" t="s">
        <v>225</v>
      </c>
      <c r="E204" t="str">
        <f t="shared" si="3"/>
        <v>{nombre:'Loma Hermosa',provincia:'-KC720lCEnncPAEUGiye'},</v>
      </c>
    </row>
    <row r="205" spans="1:5" x14ac:dyDescent="0.25">
      <c r="A205">
        <v>205</v>
      </c>
      <c r="B205">
        <v>2</v>
      </c>
      <c r="C205" t="str">
        <f>VLOOKUP(B205,Sheet1!$A$1:$B$25,2,FALSE)</f>
        <v>-KC720lCEnncPAEUGiye</v>
      </c>
      <c r="D205" t="s">
        <v>226</v>
      </c>
      <c r="E205" t="str">
        <f t="shared" si="3"/>
        <v>{nombre:'Lomas de Zamora',provincia:'-KC720lCEnncPAEUGiye'},</v>
      </c>
    </row>
    <row r="206" spans="1:5" x14ac:dyDescent="0.25">
      <c r="A206">
        <v>206</v>
      </c>
      <c r="B206">
        <v>2</v>
      </c>
      <c r="C206" t="str">
        <f>VLOOKUP(B206,Sheet1!$A$1:$B$25,2,FALSE)</f>
        <v>-KC720lCEnncPAEUGiye</v>
      </c>
      <c r="D206" t="s">
        <v>227</v>
      </c>
      <c r="E206" t="str">
        <f t="shared" si="3"/>
        <v>{nombre:'Lomas del Millón',provincia:'-KC720lCEnncPAEUGiye'},</v>
      </c>
    </row>
    <row r="207" spans="1:5" x14ac:dyDescent="0.25">
      <c r="A207">
        <v>207</v>
      </c>
      <c r="B207">
        <v>2</v>
      </c>
      <c r="C207" t="str">
        <f>VLOOKUP(B207,Sheet1!$A$1:$B$25,2,FALSE)</f>
        <v>-KC720lCEnncPAEUGiye</v>
      </c>
      <c r="D207" t="s">
        <v>228</v>
      </c>
      <c r="E207" t="str">
        <f t="shared" si="3"/>
        <v>{nombre:'Lomas del Mirador',provincia:'-KC720lCEnncPAEUGiye'},</v>
      </c>
    </row>
    <row r="208" spans="1:5" x14ac:dyDescent="0.25">
      <c r="A208">
        <v>208</v>
      </c>
      <c r="B208">
        <v>2</v>
      </c>
      <c r="C208" t="str">
        <f>VLOOKUP(B208,Sheet1!$A$1:$B$25,2,FALSE)</f>
        <v>-KC720lCEnncPAEUGiye</v>
      </c>
      <c r="D208" t="s">
        <v>229</v>
      </c>
      <c r="E208" t="str">
        <f t="shared" si="3"/>
        <v>{nombre:'Longchamps',provincia:'-KC720lCEnncPAEUGiye'},</v>
      </c>
    </row>
    <row r="209" spans="1:5" x14ac:dyDescent="0.25">
      <c r="A209">
        <v>209</v>
      </c>
      <c r="B209">
        <v>2</v>
      </c>
      <c r="C209" t="str">
        <f>VLOOKUP(B209,Sheet1!$A$1:$B$25,2,FALSE)</f>
        <v>-KC720lCEnncPAEUGiye</v>
      </c>
      <c r="D209" t="s">
        <v>230</v>
      </c>
      <c r="E209" t="str">
        <f t="shared" si="3"/>
        <v>{nombre:'Los Polvorines',provincia:'-KC720lCEnncPAEUGiye'},</v>
      </c>
    </row>
    <row r="210" spans="1:5" x14ac:dyDescent="0.25">
      <c r="A210">
        <v>210</v>
      </c>
      <c r="B210">
        <v>2</v>
      </c>
      <c r="C210" t="str">
        <f>VLOOKUP(B210,Sheet1!$A$1:$B$25,2,FALSE)</f>
        <v>-KC720lCEnncPAEUGiye</v>
      </c>
      <c r="D210" t="s">
        <v>231</v>
      </c>
      <c r="E210" t="str">
        <f t="shared" si="3"/>
        <v>{nombre:'Luis Guillón',provincia:'-KC720lCEnncPAEUGiye'},</v>
      </c>
    </row>
    <row r="211" spans="1:5" x14ac:dyDescent="0.25">
      <c r="A211">
        <v>211</v>
      </c>
      <c r="B211">
        <v>2</v>
      </c>
      <c r="C211" t="str">
        <f>VLOOKUP(B211,Sheet1!$A$1:$B$25,2,FALSE)</f>
        <v>-KC720lCEnncPAEUGiye</v>
      </c>
      <c r="D211" t="s">
        <v>232</v>
      </c>
      <c r="E211" t="str">
        <f t="shared" si="3"/>
        <v>{nombre:'Malvinas Argentinas',provincia:'-KC720lCEnncPAEUGiye'},</v>
      </c>
    </row>
    <row r="212" spans="1:5" x14ac:dyDescent="0.25">
      <c r="A212">
        <v>212</v>
      </c>
      <c r="B212">
        <v>2</v>
      </c>
      <c r="C212" t="str">
        <f>VLOOKUP(B212,Sheet1!$A$1:$B$25,2,FALSE)</f>
        <v>-KC720lCEnncPAEUGiye</v>
      </c>
      <c r="D212" t="s">
        <v>233</v>
      </c>
      <c r="E212" t="str">
        <f t="shared" si="3"/>
        <v>{nombre:'Martín Coronado',provincia:'-KC720lCEnncPAEUGiye'},</v>
      </c>
    </row>
    <row r="213" spans="1:5" x14ac:dyDescent="0.25">
      <c r="A213">
        <v>213</v>
      </c>
      <c r="B213">
        <v>2</v>
      </c>
      <c r="C213" t="str">
        <f>VLOOKUP(B213,Sheet1!$A$1:$B$25,2,FALSE)</f>
        <v>-KC720lCEnncPAEUGiye</v>
      </c>
      <c r="D213" t="s">
        <v>234</v>
      </c>
      <c r="E213" t="str">
        <f t="shared" si="3"/>
        <v>{nombre:'Martínez',provincia:'-KC720lCEnncPAEUGiye'},</v>
      </c>
    </row>
    <row r="214" spans="1:5" x14ac:dyDescent="0.25">
      <c r="A214">
        <v>214</v>
      </c>
      <c r="B214">
        <v>2</v>
      </c>
      <c r="C214" t="str">
        <f>VLOOKUP(B214,Sheet1!$A$1:$B$25,2,FALSE)</f>
        <v>-KC720lCEnncPAEUGiye</v>
      </c>
      <c r="D214" t="s">
        <v>235</v>
      </c>
      <c r="E214" t="str">
        <f t="shared" si="3"/>
        <v>{nombre:'Merlo',provincia:'-KC720lCEnncPAEUGiye'},</v>
      </c>
    </row>
    <row r="215" spans="1:5" x14ac:dyDescent="0.25">
      <c r="A215">
        <v>215</v>
      </c>
      <c r="B215">
        <v>2</v>
      </c>
      <c r="C215" t="str">
        <f>VLOOKUP(B215,Sheet1!$A$1:$B$25,2,FALSE)</f>
        <v>-KC720lCEnncPAEUGiye</v>
      </c>
      <c r="D215" t="s">
        <v>236</v>
      </c>
      <c r="E215" t="str">
        <f t="shared" si="3"/>
        <v>{nombre:'Ministro Rivadavia',provincia:'-KC720lCEnncPAEUGiye'},</v>
      </c>
    </row>
    <row r="216" spans="1:5" x14ac:dyDescent="0.25">
      <c r="A216">
        <v>216</v>
      </c>
      <c r="B216">
        <v>2</v>
      </c>
      <c r="C216" t="str">
        <f>VLOOKUP(B216,Sheet1!$A$1:$B$25,2,FALSE)</f>
        <v>-KC720lCEnncPAEUGiye</v>
      </c>
      <c r="D216" t="s">
        <v>237</v>
      </c>
      <c r="E216" t="str">
        <f t="shared" si="3"/>
        <v>{nombre:'Monte Chingolo',provincia:'-KC720lCEnncPAEUGiye'},</v>
      </c>
    </row>
    <row r="217" spans="1:5" x14ac:dyDescent="0.25">
      <c r="A217">
        <v>217</v>
      </c>
      <c r="B217">
        <v>2</v>
      </c>
      <c r="C217" t="str">
        <f>VLOOKUP(B217,Sheet1!$A$1:$B$25,2,FALSE)</f>
        <v>-KC720lCEnncPAEUGiye</v>
      </c>
      <c r="D217" t="s">
        <v>238</v>
      </c>
      <c r="E217" t="str">
        <f t="shared" si="3"/>
        <v>{nombre:'Monte Grande',provincia:'-KC720lCEnncPAEUGiye'},</v>
      </c>
    </row>
    <row r="218" spans="1:5" x14ac:dyDescent="0.25">
      <c r="A218">
        <v>218</v>
      </c>
      <c r="B218">
        <v>2</v>
      </c>
      <c r="C218" t="str">
        <f>VLOOKUP(B218,Sheet1!$A$1:$B$25,2,FALSE)</f>
        <v>-KC720lCEnncPAEUGiye</v>
      </c>
      <c r="D218" t="s">
        <v>239</v>
      </c>
      <c r="E218" t="str">
        <f t="shared" si="3"/>
        <v>{nombre:'Moreno',provincia:'-KC720lCEnncPAEUGiye'},</v>
      </c>
    </row>
    <row r="219" spans="1:5" x14ac:dyDescent="0.25">
      <c r="A219">
        <v>219</v>
      </c>
      <c r="B219">
        <v>2</v>
      </c>
      <c r="C219" t="str">
        <f>VLOOKUP(B219,Sheet1!$A$1:$B$25,2,FALSE)</f>
        <v>-KC720lCEnncPAEUGiye</v>
      </c>
      <c r="D219" t="s">
        <v>240</v>
      </c>
      <c r="E219" t="str">
        <f t="shared" si="3"/>
        <v>{nombre:'Morón',provincia:'-KC720lCEnncPAEUGiye'},</v>
      </c>
    </row>
    <row r="220" spans="1:5" x14ac:dyDescent="0.25">
      <c r="A220">
        <v>220</v>
      </c>
      <c r="B220">
        <v>2</v>
      </c>
      <c r="C220" t="str">
        <f>VLOOKUP(B220,Sheet1!$A$1:$B$25,2,FALSE)</f>
        <v>-KC720lCEnncPAEUGiye</v>
      </c>
      <c r="D220" t="s">
        <v>241</v>
      </c>
      <c r="E220" t="str">
        <f t="shared" si="3"/>
        <v>{nombre:'Muñiz',provincia:'-KC720lCEnncPAEUGiye'},</v>
      </c>
    </row>
    <row r="221" spans="1:5" x14ac:dyDescent="0.25">
      <c r="A221">
        <v>221</v>
      </c>
      <c r="B221">
        <v>2</v>
      </c>
      <c r="C221" t="str">
        <f>VLOOKUP(B221,Sheet1!$A$1:$B$25,2,FALSE)</f>
        <v>-KC720lCEnncPAEUGiye</v>
      </c>
      <c r="D221" t="s">
        <v>242</v>
      </c>
      <c r="E221" t="str">
        <f t="shared" si="3"/>
        <v>{nombre:'Olivos',provincia:'-KC720lCEnncPAEUGiye'},</v>
      </c>
    </row>
    <row r="222" spans="1:5" x14ac:dyDescent="0.25">
      <c r="A222">
        <v>222</v>
      </c>
      <c r="B222">
        <v>2</v>
      </c>
      <c r="C222" t="str">
        <f>VLOOKUP(B222,Sheet1!$A$1:$B$25,2,FALSE)</f>
        <v>-KC720lCEnncPAEUGiye</v>
      </c>
      <c r="D222" t="s">
        <v>243</v>
      </c>
      <c r="E222" t="str">
        <f t="shared" si="3"/>
        <v>{nombre:'Pablo Nogués',provincia:'-KC720lCEnncPAEUGiye'},</v>
      </c>
    </row>
    <row r="223" spans="1:5" x14ac:dyDescent="0.25">
      <c r="A223">
        <v>223</v>
      </c>
      <c r="B223">
        <v>2</v>
      </c>
      <c r="C223" t="str">
        <f>VLOOKUP(B223,Sheet1!$A$1:$B$25,2,FALSE)</f>
        <v>-KC720lCEnncPAEUGiye</v>
      </c>
      <c r="D223" t="s">
        <v>244</v>
      </c>
      <c r="E223" t="str">
        <f t="shared" si="3"/>
        <v>{nombre:'Pablo Podestá',provincia:'-KC720lCEnncPAEUGiye'},</v>
      </c>
    </row>
    <row r="224" spans="1:5" x14ac:dyDescent="0.25">
      <c r="A224">
        <v>224</v>
      </c>
      <c r="B224">
        <v>2</v>
      </c>
      <c r="C224" t="str">
        <f>VLOOKUP(B224,Sheet1!$A$1:$B$25,2,FALSE)</f>
        <v>-KC720lCEnncPAEUGiye</v>
      </c>
      <c r="D224" t="s">
        <v>245</v>
      </c>
      <c r="E224" t="str">
        <f t="shared" si="3"/>
        <v>{nombre:'Paso del Rey',provincia:'-KC720lCEnncPAEUGiye'},</v>
      </c>
    </row>
    <row r="225" spans="1:5" x14ac:dyDescent="0.25">
      <c r="A225">
        <v>225</v>
      </c>
      <c r="B225">
        <v>2</v>
      </c>
      <c r="C225" t="str">
        <f>VLOOKUP(B225,Sheet1!$A$1:$B$25,2,FALSE)</f>
        <v>-KC720lCEnncPAEUGiye</v>
      </c>
      <c r="D225" t="s">
        <v>246</v>
      </c>
      <c r="E225" t="str">
        <f t="shared" si="3"/>
        <v>{nombre:'Pereyra',provincia:'-KC720lCEnncPAEUGiye'},</v>
      </c>
    </row>
    <row r="226" spans="1:5" x14ac:dyDescent="0.25">
      <c r="A226">
        <v>226</v>
      </c>
      <c r="B226">
        <v>2</v>
      </c>
      <c r="C226" t="str">
        <f>VLOOKUP(B226,Sheet1!$A$1:$B$25,2,FALSE)</f>
        <v>-KC720lCEnncPAEUGiye</v>
      </c>
      <c r="D226" t="s">
        <v>247</v>
      </c>
      <c r="E226" t="str">
        <f t="shared" si="3"/>
        <v>{nombre:'Piñeiro',provincia:'-KC720lCEnncPAEUGiye'},</v>
      </c>
    </row>
    <row r="227" spans="1:5" x14ac:dyDescent="0.25">
      <c r="A227">
        <v>227</v>
      </c>
      <c r="B227">
        <v>2</v>
      </c>
      <c r="C227" t="str">
        <f>VLOOKUP(B227,Sheet1!$A$1:$B$25,2,FALSE)</f>
        <v>-KC720lCEnncPAEUGiye</v>
      </c>
      <c r="D227" t="s">
        <v>248</v>
      </c>
      <c r="E227" t="str">
        <f t="shared" si="3"/>
        <v>{nombre:'Plátanos',provincia:'-KC720lCEnncPAEUGiye'},</v>
      </c>
    </row>
    <row r="228" spans="1:5" x14ac:dyDescent="0.25">
      <c r="A228">
        <v>228</v>
      </c>
      <c r="B228">
        <v>2</v>
      </c>
      <c r="C228" t="str">
        <f>VLOOKUP(B228,Sheet1!$A$1:$B$25,2,FALSE)</f>
        <v>-KC720lCEnncPAEUGiye</v>
      </c>
      <c r="D228" t="s">
        <v>249</v>
      </c>
      <c r="E228" t="str">
        <f t="shared" si="3"/>
        <v>{nombre:'Pontevedra',provincia:'-KC720lCEnncPAEUGiye'},</v>
      </c>
    </row>
    <row r="229" spans="1:5" x14ac:dyDescent="0.25">
      <c r="A229">
        <v>229</v>
      </c>
      <c r="B229">
        <v>2</v>
      </c>
      <c r="C229" t="str">
        <f>VLOOKUP(B229,Sheet1!$A$1:$B$25,2,FALSE)</f>
        <v>-KC720lCEnncPAEUGiye</v>
      </c>
      <c r="D229" t="s">
        <v>250</v>
      </c>
      <c r="E229" t="str">
        <f t="shared" si="3"/>
        <v>{nombre:'Quilmes',provincia:'-KC720lCEnncPAEUGiye'},</v>
      </c>
    </row>
    <row r="230" spans="1:5" x14ac:dyDescent="0.25">
      <c r="A230">
        <v>230</v>
      </c>
      <c r="B230">
        <v>2</v>
      </c>
      <c r="C230" t="str">
        <f>VLOOKUP(B230,Sheet1!$A$1:$B$25,2,FALSE)</f>
        <v>-KC720lCEnncPAEUGiye</v>
      </c>
      <c r="D230" t="s">
        <v>251</v>
      </c>
      <c r="E230" t="str">
        <f t="shared" si="3"/>
        <v>{nombre:'Rafael Calzada',provincia:'-KC720lCEnncPAEUGiye'},</v>
      </c>
    </row>
    <row r="231" spans="1:5" x14ac:dyDescent="0.25">
      <c r="A231">
        <v>231</v>
      </c>
      <c r="B231">
        <v>2</v>
      </c>
      <c r="C231" t="str">
        <f>VLOOKUP(B231,Sheet1!$A$1:$B$25,2,FALSE)</f>
        <v>-KC720lCEnncPAEUGiye</v>
      </c>
      <c r="D231" t="s">
        <v>252</v>
      </c>
      <c r="E231" t="str">
        <f t="shared" si="3"/>
        <v>{nombre:'Rafael Castillo',provincia:'-KC720lCEnncPAEUGiye'},</v>
      </c>
    </row>
    <row r="232" spans="1:5" x14ac:dyDescent="0.25">
      <c r="A232">
        <v>232</v>
      </c>
      <c r="B232">
        <v>2</v>
      </c>
      <c r="C232" t="str">
        <f>VLOOKUP(B232,Sheet1!$A$1:$B$25,2,FALSE)</f>
        <v>-KC720lCEnncPAEUGiye</v>
      </c>
      <c r="D232" t="s">
        <v>253</v>
      </c>
      <c r="E232" t="str">
        <f t="shared" si="3"/>
        <v>{nombre:'Ramos Mejía',provincia:'-KC720lCEnncPAEUGiye'},</v>
      </c>
    </row>
    <row r="233" spans="1:5" x14ac:dyDescent="0.25">
      <c r="A233">
        <v>233</v>
      </c>
      <c r="B233">
        <v>2</v>
      </c>
      <c r="C233" t="str">
        <f>VLOOKUP(B233,Sheet1!$A$1:$B$25,2,FALSE)</f>
        <v>-KC720lCEnncPAEUGiye</v>
      </c>
      <c r="D233" t="s">
        <v>254</v>
      </c>
      <c r="E233" t="str">
        <f t="shared" si="3"/>
        <v>{nombre:'Ranelagh',provincia:'-KC720lCEnncPAEUGiye'},</v>
      </c>
    </row>
    <row r="234" spans="1:5" x14ac:dyDescent="0.25">
      <c r="A234">
        <v>234</v>
      </c>
      <c r="B234">
        <v>2</v>
      </c>
      <c r="C234" t="str">
        <f>VLOOKUP(B234,Sheet1!$A$1:$B$25,2,FALSE)</f>
        <v>-KC720lCEnncPAEUGiye</v>
      </c>
      <c r="D234" t="s">
        <v>255</v>
      </c>
      <c r="E234" t="str">
        <f t="shared" si="3"/>
        <v>{nombre:'Remedios de Escalada',provincia:'-KC720lCEnncPAEUGiye'},</v>
      </c>
    </row>
    <row r="235" spans="1:5" x14ac:dyDescent="0.25">
      <c r="A235">
        <v>235</v>
      </c>
      <c r="B235">
        <v>2</v>
      </c>
      <c r="C235" t="str">
        <f>VLOOKUP(B235,Sheet1!$A$1:$B$25,2,FALSE)</f>
        <v>-KC720lCEnncPAEUGiye</v>
      </c>
      <c r="D235" t="s">
        <v>256</v>
      </c>
      <c r="E235" t="str">
        <f t="shared" si="3"/>
        <v>{nombre:'Sáenz Peña',provincia:'-KC720lCEnncPAEUGiye'},</v>
      </c>
    </row>
    <row r="236" spans="1:5" x14ac:dyDescent="0.25">
      <c r="A236">
        <v>236</v>
      </c>
      <c r="B236">
        <v>2</v>
      </c>
      <c r="C236" t="str">
        <f>VLOOKUP(B236,Sheet1!$A$1:$B$25,2,FALSE)</f>
        <v>-KC720lCEnncPAEUGiye</v>
      </c>
      <c r="D236" t="s">
        <v>149</v>
      </c>
      <c r="E236" t="str">
        <f t="shared" si="3"/>
        <v>{nombre:'San Antonio de Padua',provincia:'-KC720lCEnncPAEUGiye'},</v>
      </c>
    </row>
    <row r="237" spans="1:5" x14ac:dyDescent="0.25">
      <c r="A237">
        <v>237</v>
      </c>
      <c r="B237">
        <v>2</v>
      </c>
      <c r="C237" t="str">
        <f>VLOOKUP(B237,Sheet1!$A$1:$B$25,2,FALSE)</f>
        <v>-KC720lCEnncPAEUGiye</v>
      </c>
      <c r="D237" t="s">
        <v>257</v>
      </c>
      <c r="E237" t="str">
        <f t="shared" si="3"/>
        <v>{nombre:'San Fernando',provincia:'-KC720lCEnncPAEUGiye'},</v>
      </c>
    </row>
    <row r="238" spans="1:5" x14ac:dyDescent="0.25">
      <c r="A238">
        <v>238</v>
      </c>
      <c r="B238">
        <v>2</v>
      </c>
      <c r="C238" t="str">
        <f>VLOOKUP(B238,Sheet1!$A$1:$B$25,2,FALSE)</f>
        <v>-KC720lCEnncPAEUGiye</v>
      </c>
      <c r="D238" t="s">
        <v>258</v>
      </c>
      <c r="E238" t="str">
        <f t="shared" si="3"/>
        <v>{nombre:'San Francisco Solano',provincia:'-KC720lCEnncPAEUGiye'},</v>
      </c>
    </row>
    <row r="239" spans="1:5" x14ac:dyDescent="0.25">
      <c r="A239">
        <v>239</v>
      </c>
      <c r="B239">
        <v>2</v>
      </c>
      <c r="C239" t="str">
        <f>VLOOKUP(B239,Sheet1!$A$1:$B$25,2,FALSE)</f>
        <v>-KC720lCEnncPAEUGiye</v>
      </c>
      <c r="D239" t="s">
        <v>259</v>
      </c>
      <c r="E239" t="str">
        <f t="shared" si="3"/>
        <v>{nombre:'San Isidro',provincia:'-KC720lCEnncPAEUGiye'},</v>
      </c>
    </row>
    <row r="240" spans="1:5" x14ac:dyDescent="0.25">
      <c r="A240">
        <v>240</v>
      </c>
      <c r="B240">
        <v>2</v>
      </c>
      <c r="C240" t="str">
        <f>VLOOKUP(B240,Sheet1!$A$1:$B$25,2,FALSE)</f>
        <v>-KC720lCEnncPAEUGiye</v>
      </c>
      <c r="D240" t="s">
        <v>260</v>
      </c>
      <c r="E240" t="str">
        <f t="shared" si="3"/>
        <v>{nombre:'San José',provincia:'-KC720lCEnncPAEUGiye'},</v>
      </c>
    </row>
    <row r="241" spans="1:5" x14ac:dyDescent="0.25">
      <c r="A241">
        <v>241</v>
      </c>
      <c r="B241">
        <v>2</v>
      </c>
      <c r="C241" t="str">
        <f>VLOOKUP(B241,Sheet1!$A$1:$B$25,2,FALSE)</f>
        <v>-KC720lCEnncPAEUGiye</v>
      </c>
      <c r="D241" t="s">
        <v>261</v>
      </c>
      <c r="E241" t="str">
        <f t="shared" si="3"/>
        <v>{nombre:'San Justo',provincia:'-KC720lCEnncPAEUGiye'},</v>
      </c>
    </row>
    <row r="242" spans="1:5" x14ac:dyDescent="0.25">
      <c r="A242">
        <v>242</v>
      </c>
      <c r="B242">
        <v>2</v>
      </c>
      <c r="C242" t="str">
        <f>VLOOKUP(B242,Sheet1!$A$1:$B$25,2,FALSE)</f>
        <v>-KC720lCEnncPAEUGiye</v>
      </c>
      <c r="D242" t="s">
        <v>262</v>
      </c>
      <c r="E242" t="str">
        <f t="shared" si="3"/>
        <v>{nombre:'San Martín',provincia:'-KC720lCEnncPAEUGiye'},</v>
      </c>
    </row>
    <row r="243" spans="1:5" x14ac:dyDescent="0.25">
      <c r="A243">
        <v>243</v>
      </c>
      <c r="B243">
        <v>2</v>
      </c>
      <c r="C243" t="str">
        <f>VLOOKUP(B243,Sheet1!$A$1:$B$25,2,FALSE)</f>
        <v>-KC720lCEnncPAEUGiye</v>
      </c>
      <c r="D243" t="s">
        <v>263</v>
      </c>
      <c r="E243" t="str">
        <f t="shared" si="3"/>
        <v>{nombre:'San Miguel',provincia:'-KC720lCEnncPAEUGiye'},</v>
      </c>
    </row>
    <row r="244" spans="1:5" x14ac:dyDescent="0.25">
      <c r="A244">
        <v>244</v>
      </c>
      <c r="B244">
        <v>2</v>
      </c>
      <c r="C244" t="str">
        <f>VLOOKUP(B244,Sheet1!$A$1:$B$25,2,FALSE)</f>
        <v>-KC720lCEnncPAEUGiye</v>
      </c>
      <c r="D244" t="s">
        <v>264</v>
      </c>
      <c r="E244" t="str">
        <f t="shared" si="3"/>
        <v>{nombre:'Santos Lugares',provincia:'-KC720lCEnncPAEUGiye'},</v>
      </c>
    </row>
    <row r="245" spans="1:5" x14ac:dyDescent="0.25">
      <c r="A245">
        <v>245</v>
      </c>
      <c r="B245">
        <v>2</v>
      </c>
      <c r="C245" t="str">
        <f>VLOOKUP(B245,Sheet1!$A$1:$B$25,2,FALSE)</f>
        <v>-KC720lCEnncPAEUGiye</v>
      </c>
      <c r="D245" t="s">
        <v>265</v>
      </c>
      <c r="E245" t="str">
        <f t="shared" si="3"/>
        <v>{nombre:'Sarandí',provincia:'-KC720lCEnncPAEUGiye'},</v>
      </c>
    </row>
    <row r="246" spans="1:5" x14ac:dyDescent="0.25">
      <c r="A246">
        <v>246</v>
      </c>
      <c r="B246">
        <v>2</v>
      </c>
      <c r="C246" t="str">
        <f>VLOOKUP(B246,Sheet1!$A$1:$B$25,2,FALSE)</f>
        <v>-KC720lCEnncPAEUGiye</v>
      </c>
      <c r="D246" t="s">
        <v>266</v>
      </c>
      <c r="E246" t="str">
        <f t="shared" si="3"/>
        <v>{nombre:'Sourigues',provincia:'-KC720lCEnncPAEUGiye'},</v>
      </c>
    </row>
    <row r="247" spans="1:5" x14ac:dyDescent="0.25">
      <c r="A247">
        <v>247</v>
      </c>
      <c r="B247">
        <v>2</v>
      </c>
      <c r="C247" t="str">
        <f>VLOOKUP(B247,Sheet1!$A$1:$B$25,2,FALSE)</f>
        <v>-KC720lCEnncPAEUGiye</v>
      </c>
      <c r="D247" t="s">
        <v>267</v>
      </c>
      <c r="E247" t="str">
        <f t="shared" si="3"/>
        <v>{nombre:'Tapiales',provincia:'-KC720lCEnncPAEUGiye'},</v>
      </c>
    </row>
    <row r="248" spans="1:5" x14ac:dyDescent="0.25">
      <c r="A248">
        <v>248</v>
      </c>
      <c r="B248">
        <v>2</v>
      </c>
      <c r="C248" t="str">
        <f>VLOOKUP(B248,Sheet1!$A$1:$B$25,2,FALSE)</f>
        <v>-KC720lCEnncPAEUGiye</v>
      </c>
      <c r="D248" t="s">
        <v>268</v>
      </c>
      <c r="E248" t="str">
        <f t="shared" si="3"/>
        <v>{nombre:'Temperley',provincia:'-KC720lCEnncPAEUGiye'},</v>
      </c>
    </row>
    <row r="249" spans="1:5" x14ac:dyDescent="0.25">
      <c r="A249">
        <v>249</v>
      </c>
      <c r="B249">
        <v>2</v>
      </c>
      <c r="C249" t="str">
        <f>VLOOKUP(B249,Sheet1!$A$1:$B$25,2,FALSE)</f>
        <v>-KC720lCEnncPAEUGiye</v>
      </c>
      <c r="D249" t="s">
        <v>269</v>
      </c>
      <c r="E249" t="str">
        <f t="shared" si="3"/>
        <v>{nombre:'Tigre',provincia:'-KC720lCEnncPAEUGiye'},</v>
      </c>
    </row>
    <row r="250" spans="1:5" x14ac:dyDescent="0.25">
      <c r="A250">
        <v>250</v>
      </c>
      <c r="B250">
        <v>2</v>
      </c>
      <c r="C250" t="str">
        <f>VLOOKUP(B250,Sheet1!$A$1:$B$25,2,FALSE)</f>
        <v>-KC720lCEnncPAEUGiye</v>
      </c>
      <c r="D250" t="s">
        <v>270</v>
      </c>
      <c r="E250" t="str">
        <f t="shared" si="3"/>
        <v>{nombre:'Tortuguitas',provincia:'-KC720lCEnncPAEUGiye'},</v>
      </c>
    </row>
    <row r="251" spans="1:5" x14ac:dyDescent="0.25">
      <c r="A251">
        <v>251</v>
      </c>
      <c r="B251">
        <v>2</v>
      </c>
      <c r="C251" t="str">
        <f>VLOOKUP(B251,Sheet1!$A$1:$B$25,2,FALSE)</f>
        <v>-KC720lCEnncPAEUGiye</v>
      </c>
      <c r="D251" t="s">
        <v>271</v>
      </c>
      <c r="E251" t="str">
        <f t="shared" si="3"/>
        <v>{nombre:'Tristán Suárez',provincia:'-KC720lCEnncPAEUGiye'},</v>
      </c>
    </row>
    <row r="252" spans="1:5" x14ac:dyDescent="0.25">
      <c r="A252">
        <v>252</v>
      </c>
      <c r="B252">
        <v>2</v>
      </c>
      <c r="C252" t="str">
        <f>VLOOKUP(B252,Sheet1!$A$1:$B$25,2,FALSE)</f>
        <v>-KC720lCEnncPAEUGiye</v>
      </c>
      <c r="D252" t="s">
        <v>272</v>
      </c>
      <c r="E252" t="str">
        <f t="shared" si="3"/>
        <v>{nombre:'Trujui',provincia:'-KC720lCEnncPAEUGiye'},</v>
      </c>
    </row>
    <row r="253" spans="1:5" x14ac:dyDescent="0.25">
      <c r="A253">
        <v>253</v>
      </c>
      <c r="B253">
        <v>2</v>
      </c>
      <c r="C253" t="str">
        <f>VLOOKUP(B253,Sheet1!$A$1:$B$25,2,FALSE)</f>
        <v>-KC720lCEnncPAEUGiye</v>
      </c>
      <c r="D253" t="s">
        <v>273</v>
      </c>
      <c r="E253" t="str">
        <f t="shared" si="3"/>
        <v>{nombre:'Turdera',provincia:'-KC720lCEnncPAEUGiye'},</v>
      </c>
    </row>
    <row r="254" spans="1:5" x14ac:dyDescent="0.25">
      <c r="A254">
        <v>254</v>
      </c>
      <c r="B254">
        <v>2</v>
      </c>
      <c r="C254" t="str">
        <f>VLOOKUP(B254,Sheet1!$A$1:$B$25,2,FALSE)</f>
        <v>-KC720lCEnncPAEUGiye</v>
      </c>
      <c r="D254" t="s">
        <v>274</v>
      </c>
      <c r="E254" t="str">
        <f t="shared" si="3"/>
        <v>{nombre:'Valentín Alsina',provincia:'-KC720lCEnncPAEUGiye'},</v>
      </c>
    </row>
    <row r="255" spans="1:5" x14ac:dyDescent="0.25">
      <c r="A255">
        <v>255</v>
      </c>
      <c r="B255">
        <v>2</v>
      </c>
      <c r="C255" t="str">
        <f>VLOOKUP(B255,Sheet1!$A$1:$B$25,2,FALSE)</f>
        <v>-KC720lCEnncPAEUGiye</v>
      </c>
      <c r="D255" t="s">
        <v>275</v>
      </c>
      <c r="E255" t="str">
        <f t="shared" si="3"/>
        <v>{nombre:'Vicente López',provincia:'-KC720lCEnncPAEUGiye'},</v>
      </c>
    </row>
    <row r="256" spans="1:5" x14ac:dyDescent="0.25">
      <c r="A256">
        <v>256</v>
      </c>
      <c r="B256">
        <v>2</v>
      </c>
      <c r="C256" t="str">
        <f>VLOOKUP(B256,Sheet1!$A$1:$B$25,2,FALSE)</f>
        <v>-KC720lCEnncPAEUGiye</v>
      </c>
      <c r="D256" t="s">
        <v>276</v>
      </c>
      <c r="E256" t="str">
        <f t="shared" si="3"/>
        <v>{nombre:'Villa Adelina',provincia:'-KC720lCEnncPAEUGiye'},</v>
      </c>
    </row>
    <row r="257" spans="1:5" x14ac:dyDescent="0.25">
      <c r="A257">
        <v>257</v>
      </c>
      <c r="B257">
        <v>2</v>
      </c>
      <c r="C257" t="str">
        <f>VLOOKUP(B257,Sheet1!$A$1:$B$25,2,FALSE)</f>
        <v>-KC720lCEnncPAEUGiye</v>
      </c>
      <c r="D257" t="s">
        <v>277</v>
      </c>
      <c r="E257" t="str">
        <f t="shared" si="3"/>
        <v>{nombre:'Villa Ballester',provincia:'-KC720lCEnncPAEUGiye'},</v>
      </c>
    </row>
    <row r="258" spans="1:5" x14ac:dyDescent="0.25">
      <c r="A258">
        <v>258</v>
      </c>
      <c r="B258">
        <v>2</v>
      </c>
      <c r="C258" t="str">
        <f>VLOOKUP(B258,Sheet1!$A$1:$B$25,2,FALSE)</f>
        <v>-KC720lCEnncPAEUGiye</v>
      </c>
      <c r="D258" t="s">
        <v>278</v>
      </c>
      <c r="E258" t="str">
        <f t="shared" ref="E258:E321" si="4">"{nombre:'"&amp;D258&amp;"',provincia:'"&amp;C258&amp;"'},"</f>
        <v>{nombre:'Villa Bosch',provincia:'-KC720lCEnncPAEUGiye'},</v>
      </c>
    </row>
    <row r="259" spans="1:5" x14ac:dyDescent="0.25">
      <c r="A259">
        <v>259</v>
      </c>
      <c r="B259">
        <v>2</v>
      </c>
      <c r="C259" t="str">
        <f>VLOOKUP(B259,Sheet1!$A$1:$B$25,2,FALSE)</f>
        <v>-KC720lCEnncPAEUGiye</v>
      </c>
      <c r="D259" t="s">
        <v>279</v>
      </c>
      <c r="E259" t="str">
        <f t="shared" si="4"/>
        <v>{nombre:'Villa Caraza',provincia:'-KC720lCEnncPAEUGiye'},</v>
      </c>
    </row>
    <row r="260" spans="1:5" x14ac:dyDescent="0.25">
      <c r="A260">
        <v>260</v>
      </c>
      <c r="B260">
        <v>2</v>
      </c>
      <c r="C260" t="str">
        <f>VLOOKUP(B260,Sheet1!$A$1:$B$25,2,FALSE)</f>
        <v>-KC720lCEnncPAEUGiye</v>
      </c>
      <c r="D260" t="s">
        <v>280</v>
      </c>
      <c r="E260" t="str">
        <f t="shared" si="4"/>
        <v>{nombre:'Villa Celina',provincia:'-KC720lCEnncPAEUGiye'},</v>
      </c>
    </row>
    <row r="261" spans="1:5" x14ac:dyDescent="0.25">
      <c r="A261">
        <v>261</v>
      </c>
      <c r="B261">
        <v>2</v>
      </c>
      <c r="C261" t="str">
        <f>VLOOKUP(B261,Sheet1!$A$1:$B$25,2,FALSE)</f>
        <v>-KC720lCEnncPAEUGiye</v>
      </c>
      <c r="D261" t="s">
        <v>281</v>
      </c>
      <c r="E261" t="str">
        <f t="shared" si="4"/>
        <v>{nombre:'Villa Centenario',provincia:'-KC720lCEnncPAEUGiye'},</v>
      </c>
    </row>
    <row r="262" spans="1:5" x14ac:dyDescent="0.25">
      <c r="A262">
        <v>262</v>
      </c>
      <c r="B262">
        <v>2</v>
      </c>
      <c r="C262" t="str">
        <f>VLOOKUP(B262,Sheet1!$A$1:$B$25,2,FALSE)</f>
        <v>-KC720lCEnncPAEUGiye</v>
      </c>
      <c r="D262" t="s">
        <v>282</v>
      </c>
      <c r="E262" t="str">
        <f t="shared" si="4"/>
        <v>{nombre:'Villa de Mayo',provincia:'-KC720lCEnncPAEUGiye'},</v>
      </c>
    </row>
    <row r="263" spans="1:5" x14ac:dyDescent="0.25">
      <c r="A263">
        <v>263</v>
      </c>
      <c r="B263">
        <v>2</v>
      </c>
      <c r="C263" t="str">
        <f>VLOOKUP(B263,Sheet1!$A$1:$B$25,2,FALSE)</f>
        <v>-KC720lCEnncPAEUGiye</v>
      </c>
      <c r="D263" t="s">
        <v>283</v>
      </c>
      <c r="E263" t="str">
        <f t="shared" si="4"/>
        <v>{nombre:'Villa Diamante',provincia:'-KC720lCEnncPAEUGiye'},</v>
      </c>
    </row>
    <row r="264" spans="1:5" x14ac:dyDescent="0.25">
      <c r="A264">
        <v>264</v>
      </c>
      <c r="B264">
        <v>2</v>
      </c>
      <c r="C264" t="str">
        <f>VLOOKUP(B264,Sheet1!$A$1:$B$25,2,FALSE)</f>
        <v>-KC720lCEnncPAEUGiye</v>
      </c>
      <c r="D264" t="s">
        <v>284</v>
      </c>
      <c r="E264" t="str">
        <f t="shared" si="4"/>
        <v>{nombre:'Villa Domínico',provincia:'-KC720lCEnncPAEUGiye'},</v>
      </c>
    </row>
    <row r="265" spans="1:5" x14ac:dyDescent="0.25">
      <c r="A265">
        <v>265</v>
      </c>
      <c r="B265">
        <v>2</v>
      </c>
      <c r="C265" t="str">
        <f>VLOOKUP(B265,Sheet1!$A$1:$B$25,2,FALSE)</f>
        <v>-KC720lCEnncPAEUGiye</v>
      </c>
      <c r="D265" t="s">
        <v>285</v>
      </c>
      <c r="E265" t="str">
        <f t="shared" si="4"/>
        <v>{nombre:'Villa España',provincia:'-KC720lCEnncPAEUGiye'},</v>
      </c>
    </row>
    <row r="266" spans="1:5" x14ac:dyDescent="0.25">
      <c r="A266">
        <v>266</v>
      </c>
      <c r="B266">
        <v>2</v>
      </c>
      <c r="C266" t="str">
        <f>VLOOKUP(B266,Sheet1!$A$1:$B$25,2,FALSE)</f>
        <v>-KC720lCEnncPAEUGiye</v>
      </c>
      <c r="D266" t="s">
        <v>286</v>
      </c>
      <c r="E266" t="str">
        <f t="shared" si="4"/>
        <v>{nombre:'Villa Fiorito',provincia:'-KC720lCEnncPAEUGiye'},</v>
      </c>
    </row>
    <row r="267" spans="1:5" x14ac:dyDescent="0.25">
      <c r="A267">
        <v>267</v>
      </c>
      <c r="B267">
        <v>2</v>
      </c>
      <c r="C267" t="str">
        <f>VLOOKUP(B267,Sheet1!$A$1:$B$25,2,FALSE)</f>
        <v>-KC720lCEnncPAEUGiye</v>
      </c>
      <c r="D267" t="s">
        <v>287</v>
      </c>
      <c r="E267" t="str">
        <f t="shared" si="4"/>
        <v>{nombre:'Villa Guillermina',provincia:'-KC720lCEnncPAEUGiye'},</v>
      </c>
    </row>
    <row r="268" spans="1:5" x14ac:dyDescent="0.25">
      <c r="A268">
        <v>268</v>
      </c>
      <c r="B268">
        <v>2</v>
      </c>
      <c r="C268" t="str">
        <f>VLOOKUP(B268,Sheet1!$A$1:$B$25,2,FALSE)</f>
        <v>-KC720lCEnncPAEUGiye</v>
      </c>
      <c r="D268" t="s">
        <v>288</v>
      </c>
      <c r="E268" t="str">
        <f t="shared" si="4"/>
        <v>{nombre:'Villa Insuperable',provincia:'-KC720lCEnncPAEUGiye'},</v>
      </c>
    </row>
    <row r="269" spans="1:5" x14ac:dyDescent="0.25">
      <c r="A269">
        <v>269</v>
      </c>
      <c r="B269">
        <v>2</v>
      </c>
      <c r="C269" t="str">
        <f>VLOOKUP(B269,Sheet1!$A$1:$B$25,2,FALSE)</f>
        <v>-KC720lCEnncPAEUGiye</v>
      </c>
      <c r="D269" t="s">
        <v>289</v>
      </c>
      <c r="E269" t="str">
        <f t="shared" si="4"/>
        <v>{nombre:'Villa José León Suárez',provincia:'-KC720lCEnncPAEUGiye'},</v>
      </c>
    </row>
    <row r="270" spans="1:5" x14ac:dyDescent="0.25">
      <c r="A270">
        <v>270</v>
      </c>
      <c r="B270">
        <v>2</v>
      </c>
      <c r="C270" t="str">
        <f>VLOOKUP(B270,Sheet1!$A$1:$B$25,2,FALSE)</f>
        <v>-KC720lCEnncPAEUGiye</v>
      </c>
      <c r="D270" t="s">
        <v>290</v>
      </c>
      <c r="E270" t="str">
        <f t="shared" si="4"/>
        <v>{nombre:'Villa La Florida',provincia:'-KC720lCEnncPAEUGiye'},</v>
      </c>
    </row>
    <row r="271" spans="1:5" x14ac:dyDescent="0.25">
      <c r="A271">
        <v>271</v>
      </c>
      <c r="B271">
        <v>2</v>
      </c>
      <c r="C271" t="str">
        <f>VLOOKUP(B271,Sheet1!$A$1:$B$25,2,FALSE)</f>
        <v>-KC720lCEnncPAEUGiye</v>
      </c>
      <c r="D271" t="s">
        <v>291</v>
      </c>
      <c r="E271" t="str">
        <f t="shared" si="4"/>
        <v>{nombre:'Villa Luzuriaga',provincia:'-KC720lCEnncPAEUGiye'},</v>
      </c>
    </row>
    <row r="272" spans="1:5" x14ac:dyDescent="0.25">
      <c r="A272">
        <v>272</v>
      </c>
      <c r="B272">
        <v>2</v>
      </c>
      <c r="C272" t="str">
        <f>VLOOKUP(B272,Sheet1!$A$1:$B$25,2,FALSE)</f>
        <v>-KC720lCEnncPAEUGiye</v>
      </c>
      <c r="D272" t="s">
        <v>292</v>
      </c>
      <c r="E272" t="str">
        <f t="shared" si="4"/>
        <v>{nombre:'Villa Martelli',provincia:'-KC720lCEnncPAEUGiye'},</v>
      </c>
    </row>
    <row r="273" spans="1:5" x14ac:dyDescent="0.25">
      <c r="A273">
        <v>273</v>
      </c>
      <c r="B273">
        <v>2</v>
      </c>
      <c r="C273" t="str">
        <f>VLOOKUP(B273,Sheet1!$A$1:$B$25,2,FALSE)</f>
        <v>-KC720lCEnncPAEUGiye</v>
      </c>
      <c r="D273" t="s">
        <v>293</v>
      </c>
      <c r="E273" t="str">
        <f t="shared" si="4"/>
        <v>{nombre:'Villa Obrera',provincia:'-KC720lCEnncPAEUGiye'},</v>
      </c>
    </row>
    <row r="274" spans="1:5" x14ac:dyDescent="0.25">
      <c r="A274">
        <v>274</v>
      </c>
      <c r="B274">
        <v>2</v>
      </c>
      <c r="C274" t="str">
        <f>VLOOKUP(B274,Sheet1!$A$1:$B$25,2,FALSE)</f>
        <v>-KC720lCEnncPAEUGiye</v>
      </c>
      <c r="D274" t="s">
        <v>294</v>
      </c>
      <c r="E274" t="str">
        <f t="shared" si="4"/>
        <v>{nombre:'Villa Progreso',provincia:'-KC720lCEnncPAEUGiye'},</v>
      </c>
    </row>
    <row r="275" spans="1:5" x14ac:dyDescent="0.25">
      <c r="A275">
        <v>275</v>
      </c>
      <c r="B275">
        <v>2</v>
      </c>
      <c r="C275" t="str">
        <f>VLOOKUP(B275,Sheet1!$A$1:$B$25,2,FALSE)</f>
        <v>-KC720lCEnncPAEUGiye</v>
      </c>
      <c r="D275" t="s">
        <v>295</v>
      </c>
      <c r="E275" t="str">
        <f t="shared" si="4"/>
        <v>{nombre:'Villa Raffo',provincia:'-KC720lCEnncPAEUGiye'},</v>
      </c>
    </row>
    <row r="276" spans="1:5" x14ac:dyDescent="0.25">
      <c r="A276">
        <v>276</v>
      </c>
      <c r="B276">
        <v>2</v>
      </c>
      <c r="C276" t="str">
        <f>VLOOKUP(B276,Sheet1!$A$1:$B$25,2,FALSE)</f>
        <v>-KC720lCEnncPAEUGiye</v>
      </c>
      <c r="D276" t="s">
        <v>296</v>
      </c>
      <c r="E276" t="str">
        <f t="shared" si="4"/>
        <v>{nombre:'Villa Sarmiento',provincia:'-KC720lCEnncPAEUGiye'},</v>
      </c>
    </row>
    <row r="277" spans="1:5" x14ac:dyDescent="0.25">
      <c r="A277">
        <v>277</v>
      </c>
      <c r="B277">
        <v>2</v>
      </c>
      <c r="C277" t="str">
        <f>VLOOKUP(B277,Sheet1!$A$1:$B$25,2,FALSE)</f>
        <v>-KC720lCEnncPAEUGiye</v>
      </c>
      <c r="D277" t="s">
        <v>297</v>
      </c>
      <c r="E277" t="str">
        <f t="shared" si="4"/>
        <v>{nombre:'Villa Tesei',provincia:'-KC720lCEnncPAEUGiye'},</v>
      </c>
    </row>
    <row r="278" spans="1:5" x14ac:dyDescent="0.25">
      <c r="A278">
        <v>278</v>
      </c>
      <c r="B278">
        <v>2</v>
      </c>
      <c r="C278" t="str">
        <f>VLOOKUP(B278,Sheet1!$A$1:$B$25,2,FALSE)</f>
        <v>-KC720lCEnncPAEUGiye</v>
      </c>
      <c r="D278" t="s">
        <v>298</v>
      </c>
      <c r="E278" t="str">
        <f t="shared" si="4"/>
        <v>{nombre:'Villa Udaondo',provincia:'-KC720lCEnncPAEUGiye'},</v>
      </c>
    </row>
    <row r="279" spans="1:5" x14ac:dyDescent="0.25">
      <c r="A279">
        <v>279</v>
      </c>
      <c r="B279">
        <v>2</v>
      </c>
      <c r="C279" t="str">
        <f>VLOOKUP(B279,Sheet1!$A$1:$B$25,2,FALSE)</f>
        <v>-KC720lCEnncPAEUGiye</v>
      </c>
      <c r="D279" t="s">
        <v>299</v>
      </c>
      <c r="E279" t="str">
        <f t="shared" si="4"/>
        <v>{nombre:'Virrey del Pino',provincia:'-KC720lCEnncPAEUGiye'},</v>
      </c>
    </row>
    <row r="280" spans="1:5" x14ac:dyDescent="0.25">
      <c r="A280">
        <v>280</v>
      </c>
      <c r="B280">
        <v>2</v>
      </c>
      <c r="C280" t="str">
        <f>VLOOKUP(B280,Sheet1!$A$1:$B$25,2,FALSE)</f>
        <v>-KC720lCEnncPAEUGiye</v>
      </c>
      <c r="D280" t="s">
        <v>300</v>
      </c>
      <c r="E280" t="str">
        <f t="shared" si="4"/>
        <v>{nombre:'Wilde',provincia:'-KC720lCEnncPAEUGiye'},</v>
      </c>
    </row>
    <row r="281" spans="1:5" x14ac:dyDescent="0.25">
      <c r="A281">
        <v>281</v>
      </c>
      <c r="B281">
        <v>2</v>
      </c>
      <c r="C281" t="str">
        <f>VLOOKUP(B281,Sheet1!$A$1:$B$25,2,FALSE)</f>
        <v>-KC720lCEnncPAEUGiye</v>
      </c>
      <c r="D281" t="s">
        <v>301</v>
      </c>
      <c r="E281" t="str">
        <f t="shared" si="4"/>
        <v>{nombre:'William Morris',provincia:'-KC720lCEnncPAEUGiye'},</v>
      </c>
    </row>
    <row r="282" spans="1:5" x14ac:dyDescent="0.25">
      <c r="A282">
        <v>282</v>
      </c>
      <c r="B282">
        <v>3</v>
      </c>
      <c r="C282" t="str">
        <f>VLOOKUP(B282,Sheet1!$A$1:$B$25,2,FALSE)</f>
        <v>-KC720lCEnncPAEUGiyf</v>
      </c>
      <c r="D282" t="s">
        <v>302</v>
      </c>
      <c r="E282" t="str">
        <f t="shared" si="4"/>
        <v>{nombre:'Agronomía',provincia:'-KC720lCEnncPAEUGiyf'},</v>
      </c>
    </row>
    <row r="283" spans="1:5" x14ac:dyDescent="0.25">
      <c r="A283">
        <v>283</v>
      </c>
      <c r="B283">
        <v>3</v>
      </c>
      <c r="C283" t="str">
        <f>VLOOKUP(B283,Sheet1!$A$1:$B$25,2,FALSE)</f>
        <v>-KC720lCEnncPAEUGiyf</v>
      </c>
      <c r="D283" t="s">
        <v>303</v>
      </c>
      <c r="E283" t="str">
        <f t="shared" si="4"/>
        <v>{nombre:'Almagro',provincia:'-KC720lCEnncPAEUGiyf'},</v>
      </c>
    </row>
    <row r="284" spans="1:5" x14ac:dyDescent="0.25">
      <c r="A284">
        <v>284</v>
      </c>
      <c r="B284">
        <v>3</v>
      </c>
      <c r="C284" t="str">
        <f>VLOOKUP(B284,Sheet1!$A$1:$B$25,2,FALSE)</f>
        <v>-KC720lCEnncPAEUGiyf</v>
      </c>
      <c r="D284" t="s">
        <v>304</v>
      </c>
      <c r="E284" t="str">
        <f t="shared" si="4"/>
        <v>{nombre:'Balvanera',provincia:'-KC720lCEnncPAEUGiyf'},</v>
      </c>
    </row>
    <row r="285" spans="1:5" x14ac:dyDescent="0.25">
      <c r="A285">
        <v>285</v>
      </c>
      <c r="B285">
        <v>3</v>
      </c>
      <c r="C285" t="str">
        <f>VLOOKUP(B285,Sheet1!$A$1:$B$25,2,FALSE)</f>
        <v>-KC720lCEnncPAEUGiyf</v>
      </c>
      <c r="D285" t="s">
        <v>305</v>
      </c>
      <c r="E285" t="str">
        <f t="shared" si="4"/>
        <v>{nombre:'Barracas',provincia:'-KC720lCEnncPAEUGiyf'},</v>
      </c>
    </row>
    <row r="286" spans="1:5" x14ac:dyDescent="0.25">
      <c r="A286">
        <v>286</v>
      </c>
      <c r="B286">
        <v>3</v>
      </c>
      <c r="C286" t="str">
        <f>VLOOKUP(B286,Sheet1!$A$1:$B$25,2,FALSE)</f>
        <v>-KC720lCEnncPAEUGiyf</v>
      </c>
      <c r="D286" t="s">
        <v>306</v>
      </c>
      <c r="E286" t="str">
        <f t="shared" si="4"/>
        <v>{nombre:'Belgrano',provincia:'-KC720lCEnncPAEUGiyf'},</v>
      </c>
    </row>
    <row r="287" spans="1:5" x14ac:dyDescent="0.25">
      <c r="A287">
        <v>287</v>
      </c>
      <c r="B287">
        <v>3</v>
      </c>
      <c r="C287" t="str">
        <f>VLOOKUP(B287,Sheet1!$A$1:$B$25,2,FALSE)</f>
        <v>-KC720lCEnncPAEUGiyf</v>
      </c>
      <c r="D287" t="s">
        <v>307</v>
      </c>
      <c r="E287" t="str">
        <f t="shared" si="4"/>
        <v>{nombre:'Boca',provincia:'-KC720lCEnncPAEUGiyf'},</v>
      </c>
    </row>
    <row r="288" spans="1:5" x14ac:dyDescent="0.25">
      <c r="A288">
        <v>288</v>
      </c>
      <c r="B288">
        <v>3</v>
      </c>
      <c r="C288" t="str">
        <f>VLOOKUP(B288,Sheet1!$A$1:$B$25,2,FALSE)</f>
        <v>-KC720lCEnncPAEUGiyf</v>
      </c>
      <c r="D288" t="s">
        <v>308</v>
      </c>
      <c r="E288" t="str">
        <f t="shared" si="4"/>
        <v>{nombre:'Boedo',provincia:'-KC720lCEnncPAEUGiyf'},</v>
      </c>
    </row>
    <row r="289" spans="1:5" x14ac:dyDescent="0.25">
      <c r="A289">
        <v>289</v>
      </c>
      <c r="B289">
        <v>3</v>
      </c>
      <c r="C289" t="str">
        <f>VLOOKUP(B289,Sheet1!$A$1:$B$25,2,FALSE)</f>
        <v>-KC720lCEnncPAEUGiyf</v>
      </c>
      <c r="D289" t="s">
        <v>309</v>
      </c>
      <c r="E289" t="str">
        <f t="shared" si="4"/>
        <v>{nombre:'Caballito',provincia:'-KC720lCEnncPAEUGiyf'},</v>
      </c>
    </row>
    <row r="290" spans="1:5" x14ac:dyDescent="0.25">
      <c r="A290">
        <v>290</v>
      </c>
      <c r="B290">
        <v>3</v>
      </c>
      <c r="C290" t="str">
        <f>VLOOKUP(B290,Sheet1!$A$1:$B$25,2,FALSE)</f>
        <v>-KC720lCEnncPAEUGiyf</v>
      </c>
      <c r="D290" t="s">
        <v>310</v>
      </c>
      <c r="E290" t="str">
        <f t="shared" si="4"/>
        <v>{nombre:'Chacarita',provincia:'-KC720lCEnncPAEUGiyf'},</v>
      </c>
    </row>
    <row r="291" spans="1:5" x14ac:dyDescent="0.25">
      <c r="A291">
        <v>291</v>
      </c>
      <c r="B291">
        <v>3</v>
      </c>
      <c r="C291" t="str">
        <f>VLOOKUP(B291,Sheet1!$A$1:$B$25,2,FALSE)</f>
        <v>-KC720lCEnncPAEUGiyf</v>
      </c>
      <c r="D291" t="s">
        <v>311</v>
      </c>
      <c r="E291" t="str">
        <f t="shared" si="4"/>
        <v>{nombre:'Coghlan',provincia:'-KC720lCEnncPAEUGiyf'},</v>
      </c>
    </row>
    <row r="292" spans="1:5" x14ac:dyDescent="0.25">
      <c r="A292">
        <v>292</v>
      </c>
      <c r="B292">
        <v>3</v>
      </c>
      <c r="C292" t="str">
        <f>VLOOKUP(B292,Sheet1!$A$1:$B$25,2,FALSE)</f>
        <v>-KC720lCEnncPAEUGiyf</v>
      </c>
      <c r="D292" t="s">
        <v>312</v>
      </c>
      <c r="E292" t="str">
        <f t="shared" si="4"/>
        <v>{nombre:'Colegiales',provincia:'-KC720lCEnncPAEUGiyf'},</v>
      </c>
    </row>
    <row r="293" spans="1:5" x14ac:dyDescent="0.25">
      <c r="A293">
        <v>293</v>
      </c>
      <c r="B293">
        <v>3</v>
      </c>
      <c r="C293" t="str">
        <f>VLOOKUP(B293,Sheet1!$A$1:$B$25,2,FALSE)</f>
        <v>-KC720lCEnncPAEUGiyf</v>
      </c>
      <c r="D293" t="s">
        <v>313</v>
      </c>
      <c r="E293" t="str">
        <f t="shared" si="4"/>
        <v>{nombre:'Constitución',provincia:'-KC720lCEnncPAEUGiyf'},</v>
      </c>
    </row>
    <row r="294" spans="1:5" x14ac:dyDescent="0.25">
      <c r="A294">
        <v>294</v>
      </c>
      <c r="B294">
        <v>3</v>
      </c>
      <c r="C294" t="str">
        <f>VLOOKUP(B294,Sheet1!$A$1:$B$25,2,FALSE)</f>
        <v>-KC720lCEnncPAEUGiyf</v>
      </c>
      <c r="D294" t="s">
        <v>314</v>
      </c>
      <c r="E294" t="str">
        <f t="shared" si="4"/>
        <v>{nombre:'Flores',provincia:'-KC720lCEnncPAEUGiyf'},</v>
      </c>
    </row>
    <row r="295" spans="1:5" x14ac:dyDescent="0.25">
      <c r="A295">
        <v>295</v>
      </c>
      <c r="B295">
        <v>3</v>
      </c>
      <c r="C295" t="str">
        <f>VLOOKUP(B295,Sheet1!$A$1:$B$25,2,FALSE)</f>
        <v>-KC720lCEnncPAEUGiyf</v>
      </c>
      <c r="D295" t="s">
        <v>315</v>
      </c>
      <c r="E295" t="str">
        <f t="shared" si="4"/>
        <v>{nombre:'Floresta',provincia:'-KC720lCEnncPAEUGiyf'},</v>
      </c>
    </row>
    <row r="296" spans="1:5" x14ac:dyDescent="0.25">
      <c r="A296">
        <v>296</v>
      </c>
      <c r="B296">
        <v>3</v>
      </c>
      <c r="C296" t="str">
        <f>VLOOKUP(B296,Sheet1!$A$1:$B$25,2,FALSE)</f>
        <v>-KC720lCEnncPAEUGiyf</v>
      </c>
      <c r="D296" t="s">
        <v>316</v>
      </c>
      <c r="E296" t="str">
        <f t="shared" si="4"/>
        <v>{nombre:'La Paternal',provincia:'-KC720lCEnncPAEUGiyf'},</v>
      </c>
    </row>
    <row r="297" spans="1:5" x14ac:dyDescent="0.25">
      <c r="A297">
        <v>297</v>
      </c>
      <c r="B297">
        <v>3</v>
      </c>
      <c r="C297" t="str">
        <f>VLOOKUP(B297,Sheet1!$A$1:$B$25,2,FALSE)</f>
        <v>-KC720lCEnncPAEUGiyf</v>
      </c>
      <c r="D297" t="s">
        <v>317</v>
      </c>
      <c r="E297" t="str">
        <f t="shared" si="4"/>
        <v>{nombre:'Liniers',provincia:'-KC720lCEnncPAEUGiyf'},</v>
      </c>
    </row>
    <row r="298" spans="1:5" x14ac:dyDescent="0.25">
      <c r="A298">
        <v>298</v>
      </c>
      <c r="B298">
        <v>3</v>
      </c>
      <c r="C298" t="str">
        <f>VLOOKUP(B298,Sheet1!$A$1:$B$25,2,FALSE)</f>
        <v>-KC720lCEnncPAEUGiyf</v>
      </c>
      <c r="D298" t="s">
        <v>318</v>
      </c>
      <c r="E298" t="str">
        <f t="shared" si="4"/>
        <v>{nombre:'Mataderos',provincia:'-KC720lCEnncPAEUGiyf'},</v>
      </c>
    </row>
    <row r="299" spans="1:5" x14ac:dyDescent="0.25">
      <c r="A299">
        <v>299</v>
      </c>
      <c r="B299">
        <v>3</v>
      </c>
      <c r="C299" t="str">
        <f>VLOOKUP(B299,Sheet1!$A$1:$B$25,2,FALSE)</f>
        <v>-KC720lCEnncPAEUGiyf</v>
      </c>
      <c r="D299" t="s">
        <v>319</v>
      </c>
      <c r="E299" t="str">
        <f t="shared" si="4"/>
        <v>{nombre:'Monserrat',provincia:'-KC720lCEnncPAEUGiyf'},</v>
      </c>
    </row>
    <row r="300" spans="1:5" x14ac:dyDescent="0.25">
      <c r="A300">
        <v>300</v>
      </c>
      <c r="B300">
        <v>3</v>
      </c>
      <c r="C300" t="str">
        <f>VLOOKUP(B300,Sheet1!$A$1:$B$25,2,FALSE)</f>
        <v>-KC720lCEnncPAEUGiyf</v>
      </c>
      <c r="D300" t="s">
        <v>320</v>
      </c>
      <c r="E300" t="str">
        <f t="shared" si="4"/>
        <v>{nombre:'Monte Castro',provincia:'-KC720lCEnncPAEUGiyf'},</v>
      </c>
    </row>
    <row r="301" spans="1:5" x14ac:dyDescent="0.25">
      <c r="A301">
        <v>301</v>
      </c>
      <c r="B301">
        <v>3</v>
      </c>
      <c r="C301" t="str">
        <f>VLOOKUP(B301,Sheet1!$A$1:$B$25,2,FALSE)</f>
        <v>-KC720lCEnncPAEUGiyf</v>
      </c>
      <c r="D301" t="s">
        <v>321</v>
      </c>
      <c r="E301" t="str">
        <f t="shared" si="4"/>
        <v>{nombre:'Nueva Pompeya',provincia:'-KC720lCEnncPAEUGiyf'},</v>
      </c>
    </row>
    <row r="302" spans="1:5" x14ac:dyDescent="0.25">
      <c r="A302">
        <v>302</v>
      </c>
      <c r="B302">
        <v>3</v>
      </c>
      <c r="C302" t="str">
        <f>VLOOKUP(B302,Sheet1!$A$1:$B$25,2,FALSE)</f>
        <v>-KC720lCEnncPAEUGiyf</v>
      </c>
      <c r="D302" t="s">
        <v>322</v>
      </c>
      <c r="E302" t="str">
        <f t="shared" si="4"/>
        <v>{nombre:'Núñez',provincia:'-KC720lCEnncPAEUGiyf'},</v>
      </c>
    </row>
    <row r="303" spans="1:5" x14ac:dyDescent="0.25">
      <c r="A303">
        <v>303</v>
      </c>
      <c r="B303">
        <v>3</v>
      </c>
      <c r="C303" t="str">
        <f>VLOOKUP(B303,Sheet1!$A$1:$B$25,2,FALSE)</f>
        <v>-KC720lCEnncPAEUGiyf</v>
      </c>
      <c r="D303" t="s">
        <v>323</v>
      </c>
      <c r="E303" t="str">
        <f t="shared" si="4"/>
        <v>{nombre:'Palermo',provincia:'-KC720lCEnncPAEUGiyf'},</v>
      </c>
    </row>
    <row r="304" spans="1:5" x14ac:dyDescent="0.25">
      <c r="A304">
        <v>304</v>
      </c>
      <c r="B304">
        <v>3</v>
      </c>
      <c r="C304" t="str">
        <f>VLOOKUP(B304,Sheet1!$A$1:$B$25,2,FALSE)</f>
        <v>-KC720lCEnncPAEUGiyf</v>
      </c>
      <c r="D304" t="s">
        <v>324</v>
      </c>
      <c r="E304" t="str">
        <f t="shared" si="4"/>
        <v>{nombre:'Parque Avellaneda',provincia:'-KC720lCEnncPAEUGiyf'},</v>
      </c>
    </row>
    <row r="305" spans="1:5" x14ac:dyDescent="0.25">
      <c r="A305">
        <v>305</v>
      </c>
      <c r="B305">
        <v>3</v>
      </c>
      <c r="C305" t="str">
        <f>VLOOKUP(B305,Sheet1!$A$1:$B$25,2,FALSE)</f>
        <v>-KC720lCEnncPAEUGiyf</v>
      </c>
      <c r="D305" t="s">
        <v>325</v>
      </c>
      <c r="E305" t="str">
        <f t="shared" si="4"/>
        <v>{nombre:'Parque Chacabuco',provincia:'-KC720lCEnncPAEUGiyf'},</v>
      </c>
    </row>
    <row r="306" spans="1:5" x14ac:dyDescent="0.25">
      <c r="A306">
        <v>306</v>
      </c>
      <c r="B306">
        <v>3</v>
      </c>
      <c r="C306" t="str">
        <f>VLOOKUP(B306,Sheet1!$A$1:$B$25,2,FALSE)</f>
        <v>-KC720lCEnncPAEUGiyf</v>
      </c>
      <c r="D306" t="s">
        <v>326</v>
      </c>
      <c r="E306" t="str">
        <f t="shared" si="4"/>
        <v>{nombre:'Parque Chas',provincia:'-KC720lCEnncPAEUGiyf'},</v>
      </c>
    </row>
    <row r="307" spans="1:5" x14ac:dyDescent="0.25">
      <c r="A307">
        <v>307</v>
      </c>
      <c r="B307">
        <v>3</v>
      </c>
      <c r="C307" t="str">
        <f>VLOOKUP(B307,Sheet1!$A$1:$B$25,2,FALSE)</f>
        <v>-KC720lCEnncPAEUGiyf</v>
      </c>
      <c r="D307" t="s">
        <v>327</v>
      </c>
      <c r="E307" t="str">
        <f t="shared" si="4"/>
        <v>{nombre:'Parque Patricios',provincia:'-KC720lCEnncPAEUGiyf'},</v>
      </c>
    </row>
    <row r="308" spans="1:5" x14ac:dyDescent="0.25">
      <c r="A308">
        <v>308</v>
      </c>
      <c r="B308">
        <v>3</v>
      </c>
      <c r="C308" t="str">
        <f>VLOOKUP(B308,Sheet1!$A$1:$B$25,2,FALSE)</f>
        <v>-KC720lCEnncPAEUGiyf</v>
      </c>
      <c r="D308" t="s">
        <v>328</v>
      </c>
      <c r="E308" t="str">
        <f t="shared" si="4"/>
        <v>{nombre:'Puerto Madero',provincia:'-KC720lCEnncPAEUGiyf'},</v>
      </c>
    </row>
    <row r="309" spans="1:5" x14ac:dyDescent="0.25">
      <c r="A309">
        <v>309</v>
      </c>
      <c r="B309">
        <v>3</v>
      </c>
      <c r="C309" t="str">
        <f>VLOOKUP(B309,Sheet1!$A$1:$B$25,2,FALSE)</f>
        <v>-KC720lCEnncPAEUGiyf</v>
      </c>
      <c r="D309" t="s">
        <v>329</v>
      </c>
      <c r="E309" t="str">
        <f t="shared" si="4"/>
        <v>{nombre:'Recoleta',provincia:'-KC720lCEnncPAEUGiyf'},</v>
      </c>
    </row>
    <row r="310" spans="1:5" x14ac:dyDescent="0.25">
      <c r="A310">
        <v>310</v>
      </c>
      <c r="B310">
        <v>3</v>
      </c>
      <c r="C310" t="str">
        <f>VLOOKUP(B310,Sheet1!$A$1:$B$25,2,FALSE)</f>
        <v>-KC720lCEnncPAEUGiyf</v>
      </c>
      <c r="D310" t="s">
        <v>330</v>
      </c>
      <c r="E310" t="str">
        <f t="shared" si="4"/>
        <v>{nombre:'Retiro',provincia:'-KC720lCEnncPAEUGiyf'},</v>
      </c>
    </row>
    <row r="311" spans="1:5" x14ac:dyDescent="0.25">
      <c r="A311">
        <v>311</v>
      </c>
      <c r="B311">
        <v>3</v>
      </c>
      <c r="C311" t="str">
        <f>VLOOKUP(B311,Sheet1!$A$1:$B$25,2,FALSE)</f>
        <v>-KC720lCEnncPAEUGiyf</v>
      </c>
      <c r="D311" t="s">
        <v>143</v>
      </c>
      <c r="E311" t="str">
        <f t="shared" si="4"/>
        <v>{nombre:'Saavedra',provincia:'-KC720lCEnncPAEUGiyf'},</v>
      </c>
    </row>
    <row r="312" spans="1:5" x14ac:dyDescent="0.25">
      <c r="A312">
        <v>312</v>
      </c>
      <c r="B312">
        <v>3</v>
      </c>
      <c r="C312" t="str">
        <f>VLOOKUP(B312,Sheet1!$A$1:$B$25,2,FALSE)</f>
        <v>-KC720lCEnncPAEUGiyf</v>
      </c>
      <c r="D312" t="s">
        <v>331</v>
      </c>
      <c r="E312" t="str">
        <f t="shared" si="4"/>
        <v>{nombre:'San Cristóbal',provincia:'-KC720lCEnncPAEUGiyf'},</v>
      </c>
    </row>
    <row r="313" spans="1:5" x14ac:dyDescent="0.25">
      <c r="A313">
        <v>313</v>
      </c>
      <c r="B313">
        <v>3</v>
      </c>
      <c r="C313" t="str">
        <f>VLOOKUP(B313,Sheet1!$A$1:$B$25,2,FALSE)</f>
        <v>-KC720lCEnncPAEUGiyf</v>
      </c>
      <c r="D313" t="s">
        <v>153</v>
      </c>
      <c r="E313" t="str">
        <f t="shared" si="4"/>
        <v>{nombre:'San Nicolás',provincia:'-KC720lCEnncPAEUGiyf'},</v>
      </c>
    </row>
    <row r="314" spans="1:5" x14ac:dyDescent="0.25">
      <c r="A314">
        <v>314</v>
      </c>
      <c r="B314">
        <v>3</v>
      </c>
      <c r="C314" t="str">
        <f>VLOOKUP(B314,Sheet1!$A$1:$B$25,2,FALSE)</f>
        <v>-KC720lCEnncPAEUGiyf</v>
      </c>
      <c r="D314" t="s">
        <v>332</v>
      </c>
      <c r="E314" t="str">
        <f t="shared" si="4"/>
        <v>{nombre:'San Telmo',provincia:'-KC720lCEnncPAEUGiyf'},</v>
      </c>
    </row>
    <row r="315" spans="1:5" x14ac:dyDescent="0.25">
      <c r="A315">
        <v>315</v>
      </c>
      <c r="B315">
        <v>3</v>
      </c>
      <c r="C315" t="str">
        <f>VLOOKUP(B315,Sheet1!$A$1:$B$25,2,FALSE)</f>
        <v>-KC720lCEnncPAEUGiyf</v>
      </c>
      <c r="D315" t="s">
        <v>333</v>
      </c>
      <c r="E315" t="str">
        <f t="shared" si="4"/>
        <v>{nombre:'Vélez Sársfield',provincia:'-KC720lCEnncPAEUGiyf'},</v>
      </c>
    </row>
    <row r="316" spans="1:5" x14ac:dyDescent="0.25">
      <c r="A316">
        <v>316</v>
      </c>
      <c r="B316">
        <v>3</v>
      </c>
      <c r="C316" t="str">
        <f>VLOOKUP(B316,Sheet1!$A$1:$B$25,2,FALSE)</f>
        <v>-KC720lCEnncPAEUGiyf</v>
      </c>
      <c r="D316" t="s">
        <v>334</v>
      </c>
      <c r="E316" t="str">
        <f t="shared" si="4"/>
        <v>{nombre:'Versalles',provincia:'-KC720lCEnncPAEUGiyf'},</v>
      </c>
    </row>
    <row r="317" spans="1:5" x14ac:dyDescent="0.25">
      <c r="A317">
        <v>317</v>
      </c>
      <c r="B317">
        <v>3</v>
      </c>
      <c r="C317" t="str">
        <f>VLOOKUP(B317,Sheet1!$A$1:$B$25,2,FALSE)</f>
        <v>-KC720lCEnncPAEUGiyf</v>
      </c>
      <c r="D317" t="s">
        <v>335</v>
      </c>
      <c r="E317" t="str">
        <f t="shared" si="4"/>
        <v>{nombre:'Villa Crespo',provincia:'-KC720lCEnncPAEUGiyf'},</v>
      </c>
    </row>
    <row r="318" spans="1:5" x14ac:dyDescent="0.25">
      <c r="A318">
        <v>318</v>
      </c>
      <c r="B318">
        <v>3</v>
      </c>
      <c r="C318" t="str">
        <f>VLOOKUP(B318,Sheet1!$A$1:$B$25,2,FALSE)</f>
        <v>-KC720lCEnncPAEUGiyf</v>
      </c>
      <c r="D318" t="s">
        <v>336</v>
      </c>
      <c r="E318" t="str">
        <f t="shared" si="4"/>
        <v>{nombre:'Villa del Parque',provincia:'-KC720lCEnncPAEUGiyf'},</v>
      </c>
    </row>
    <row r="319" spans="1:5" x14ac:dyDescent="0.25">
      <c r="A319">
        <v>319</v>
      </c>
      <c r="B319">
        <v>3</v>
      </c>
      <c r="C319" t="str">
        <f>VLOOKUP(B319,Sheet1!$A$1:$B$25,2,FALSE)</f>
        <v>-KC720lCEnncPAEUGiyf</v>
      </c>
      <c r="D319" t="s">
        <v>337</v>
      </c>
      <c r="E319" t="str">
        <f t="shared" si="4"/>
        <v>{nombre:'Villa Devoto',provincia:'-KC720lCEnncPAEUGiyf'},</v>
      </c>
    </row>
    <row r="320" spans="1:5" x14ac:dyDescent="0.25">
      <c r="A320">
        <v>320</v>
      </c>
      <c r="B320">
        <v>3</v>
      </c>
      <c r="C320" t="str">
        <f>VLOOKUP(B320,Sheet1!$A$1:$B$25,2,FALSE)</f>
        <v>-KC720lCEnncPAEUGiyf</v>
      </c>
      <c r="D320" t="s">
        <v>338</v>
      </c>
      <c r="E320" t="str">
        <f t="shared" si="4"/>
        <v>{nombre:'Villa Gral. Mitre',provincia:'-KC720lCEnncPAEUGiyf'},</v>
      </c>
    </row>
    <row r="321" spans="1:5" x14ac:dyDescent="0.25">
      <c r="A321">
        <v>321</v>
      </c>
      <c r="B321">
        <v>3</v>
      </c>
      <c r="C321" t="str">
        <f>VLOOKUP(B321,Sheet1!$A$1:$B$25,2,FALSE)</f>
        <v>-KC720lCEnncPAEUGiyf</v>
      </c>
      <c r="D321" t="s">
        <v>339</v>
      </c>
      <c r="E321" t="str">
        <f t="shared" si="4"/>
        <v>{nombre:'Villa Lugano',provincia:'-KC720lCEnncPAEUGiyf'},</v>
      </c>
    </row>
    <row r="322" spans="1:5" x14ac:dyDescent="0.25">
      <c r="A322">
        <v>322</v>
      </c>
      <c r="B322">
        <v>3</v>
      </c>
      <c r="C322" t="str">
        <f>VLOOKUP(B322,Sheet1!$A$1:$B$25,2,FALSE)</f>
        <v>-KC720lCEnncPAEUGiyf</v>
      </c>
      <c r="D322" t="s">
        <v>340</v>
      </c>
      <c r="E322" t="str">
        <f t="shared" ref="E322:E385" si="5">"{nombre:'"&amp;D322&amp;"',provincia:'"&amp;C322&amp;"'},"</f>
        <v>{nombre:'Villa Luro',provincia:'-KC720lCEnncPAEUGiyf'},</v>
      </c>
    </row>
    <row r="323" spans="1:5" x14ac:dyDescent="0.25">
      <c r="A323">
        <v>323</v>
      </c>
      <c r="B323">
        <v>3</v>
      </c>
      <c r="C323" t="str">
        <f>VLOOKUP(B323,Sheet1!$A$1:$B$25,2,FALSE)</f>
        <v>-KC720lCEnncPAEUGiyf</v>
      </c>
      <c r="D323" t="s">
        <v>341</v>
      </c>
      <c r="E323" t="str">
        <f t="shared" si="5"/>
        <v>{nombre:'Villa Ortúzar',provincia:'-KC720lCEnncPAEUGiyf'},</v>
      </c>
    </row>
    <row r="324" spans="1:5" x14ac:dyDescent="0.25">
      <c r="A324">
        <v>324</v>
      </c>
      <c r="B324">
        <v>3</v>
      </c>
      <c r="C324" t="str">
        <f>VLOOKUP(B324,Sheet1!$A$1:$B$25,2,FALSE)</f>
        <v>-KC720lCEnncPAEUGiyf</v>
      </c>
      <c r="D324" t="s">
        <v>342</v>
      </c>
      <c r="E324" t="str">
        <f t="shared" si="5"/>
        <v>{nombre:'Villa Pueyrredón',provincia:'-KC720lCEnncPAEUGiyf'},</v>
      </c>
    </row>
    <row r="325" spans="1:5" x14ac:dyDescent="0.25">
      <c r="A325">
        <v>325</v>
      </c>
      <c r="B325">
        <v>3</v>
      </c>
      <c r="C325" t="str">
        <f>VLOOKUP(B325,Sheet1!$A$1:$B$25,2,FALSE)</f>
        <v>-KC720lCEnncPAEUGiyf</v>
      </c>
      <c r="D325" t="s">
        <v>343</v>
      </c>
      <c r="E325" t="str">
        <f t="shared" si="5"/>
        <v>{nombre:'Villa Real',provincia:'-KC720lCEnncPAEUGiyf'},</v>
      </c>
    </row>
    <row r="326" spans="1:5" x14ac:dyDescent="0.25">
      <c r="A326">
        <v>326</v>
      </c>
      <c r="B326">
        <v>3</v>
      </c>
      <c r="C326" t="str">
        <f>VLOOKUP(B326,Sheet1!$A$1:$B$25,2,FALSE)</f>
        <v>-KC720lCEnncPAEUGiyf</v>
      </c>
      <c r="D326" t="s">
        <v>344</v>
      </c>
      <c r="E326" t="str">
        <f t="shared" si="5"/>
        <v>{nombre:'Villa Riachuelo',provincia:'-KC720lCEnncPAEUGiyf'},</v>
      </c>
    </row>
    <row r="327" spans="1:5" x14ac:dyDescent="0.25">
      <c r="A327">
        <v>327</v>
      </c>
      <c r="B327">
        <v>3</v>
      </c>
      <c r="C327" t="str">
        <f>VLOOKUP(B327,Sheet1!$A$1:$B$25,2,FALSE)</f>
        <v>-KC720lCEnncPAEUGiyf</v>
      </c>
      <c r="D327" t="s">
        <v>345</v>
      </c>
      <c r="E327" t="str">
        <f t="shared" si="5"/>
        <v>{nombre:'Villa Santa Rita',provincia:'-KC720lCEnncPAEUGiyf'},</v>
      </c>
    </row>
    <row r="328" spans="1:5" x14ac:dyDescent="0.25">
      <c r="A328">
        <v>328</v>
      </c>
      <c r="B328">
        <v>3</v>
      </c>
      <c r="C328" t="str">
        <f>VLOOKUP(B328,Sheet1!$A$1:$B$25,2,FALSE)</f>
        <v>-KC720lCEnncPAEUGiyf</v>
      </c>
      <c r="D328" t="s">
        <v>346</v>
      </c>
      <c r="E328" t="str">
        <f t="shared" si="5"/>
        <v>{nombre:'Villa Soldati',provincia:'-KC720lCEnncPAEUGiyf'},</v>
      </c>
    </row>
    <row r="329" spans="1:5" x14ac:dyDescent="0.25">
      <c r="A329">
        <v>329</v>
      </c>
      <c r="B329">
        <v>3</v>
      </c>
      <c r="C329" t="str">
        <f>VLOOKUP(B329,Sheet1!$A$1:$B$25,2,FALSE)</f>
        <v>-KC720lCEnncPAEUGiyf</v>
      </c>
      <c r="D329" t="s">
        <v>347</v>
      </c>
      <c r="E329" t="str">
        <f t="shared" si="5"/>
        <v>{nombre:'Villa Urquiza',provincia:'-KC720lCEnncPAEUGiyf'},</v>
      </c>
    </row>
    <row r="330" spans="1:5" x14ac:dyDescent="0.25">
      <c r="A330">
        <v>330</v>
      </c>
      <c r="B330">
        <v>4</v>
      </c>
      <c r="C330" t="str">
        <f>VLOOKUP(B330,Sheet1!$A$1:$B$25,2,FALSE)</f>
        <v>-KC720lCEnncPAEUGiyg</v>
      </c>
      <c r="D330" t="s">
        <v>348</v>
      </c>
      <c r="E330" t="str">
        <f t="shared" si="5"/>
        <v>{nombre:'Aconquija',provincia:'-KC720lCEnncPAEUGiyg'},</v>
      </c>
    </row>
    <row r="331" spans="1:5" x14ac:dyDescent="0.25">
      <c r="A331">
        <v>331</v>
      </c>
      <c r="B331">
        <v>4</v>
      </c>
      <c r="C331" t="str">
        <f>VLOOKUP(B331,Sheet1!$A$1:$B$25,2,FALSE)</f>
        <v>-KC720lCEnncPAEUGiyg</v>
      </c>
      <c r="D331" t="s">
        <v>349</v>
      </c>
      <c r="E331" t="str">
        <f t="shared" si="5"/>
        <v>{nombre:'Ancasti',provincia:'-KC720lCEnncPAEUGiyg'},</v>
      </c>
    </row>
    <row r="332" spans="1:5" x14ac:dyDescent="0.25">
      <c r="A332">
        <v>332</v>
      </c>
      <c r="B332">
        <v>4</v>
      </c>
      <c r="C332" t="str">
        <f>VLOOKUP(B332,Sheet1!$A$1:$B$25,2,FALSE)</f>
        <v>-KC720lCEnncPAEUGiyg</v>
      </c>
      <c r="D332" t="s">
        <v>350</v>
      </c>
      <c r="E332" t="str">
        <f t="shared" si="5"/>
        <v>{nombre:'Andalgalá',provincia:'-KC720lCEnncPAEUGiyg'},</v>
      </c>
    </row>
    <row r="333" spans="1:5" x14ac:dyDescent="0.25">
      <c r="A333">
        <v>333</v>
      </c>
      <c r="B333">
        <v>4</v>
      </c>
      <c r="C333" t="str">
        <f>VLOOKUP(B333,Sheet1!$A$1:$B$25,2,FALSE)</f>
        <v>-KC720lCEnncPAEUGiyg</v>
      </c>
      <c r="D333" t="s">
        <v>351</v>
      </c>
      <c r="E333" t="str">
        <f t="shared" si="5"/>
        <v>{nombre:'Antofagasta',provincia:'-KC720lCEnncPAEUGiyg'},</v>
      </c>
    </row>
    <row r="334" spans="1:5" x14ac:dyDescent="0.25">
      <c r="A334">
        <v>334</v>
      </c>
      <c r="B334">
        <v>4</v>
      </c>
      <c r="C334" t="str">
        <f>VLOOKUP(B334,Sheet1!$A$1:$B$25,2,FALSE)</f>
        <v>-KC720lCEnncPAEUGiyg</v>
      </c>
      <c r="D334" t="s">
        <v>352</v>
      </c>
      <c r="E334" t="str">
        <f t="shared" si="5"/>
        <v>{nombre:'Belén',provincia:'-KC720lCEnncPAEUGiyg'},</v>
      </c>
    </row>
    <row r="335" spans="1:5" x14ac:dyDescent="0.25">
      <c r="A335">
        <v>335</v>
      </c>
      <c r="B335">
        <v>4</v>
      </c>
      <c r="C335" t="str">
        <f>VLOOKUP(B335,Sheet1!$A$1:$B$25,2,FALSE)</f>
        <v>-KC720lCEnncPAEUGiyg</v>
      </c>
      <c r="D335" t="s">
        <v>353</v>
      </c>
      <c r="E335" t="str">
        <f t="shared" si="5"/>
        <v>{nombre:'Capayán',provincia:'-KC720lCEnncPAEUGiyg'},</v>
      </c>
    </row>
    <row r="336" spans="1:5" x14ac:dyDescent="0.25">
      <c r="A336">
        <v>336</v>
      </c>
      <c r="B336">
        <v>4</v>
      </c>
      <c r="C336" t="str">
        <f>VLOOKUP(B336,Sheet1!$A$1:$B$25,2,FALSE)</f>
        <v>-KC720lCEnncPAEUGiyg</v>
      </c>
      <c r="D336" t="s">
        <v>354</v>
      </c>
      <c r="E336" t="str">
        <f t="shared" si="5"/>
        <v>{nombre:'Capital',provincia:'-KC720lCEnncPAEUGiyg'},</v>
      </c>
    </row>
    <row r="337" spans="1:5" x14ac:dyDescent="0.25">
      <c r="A337">
        <v>337</v>
      </c>
      <c r="B337">
        <v>4</v>
      </c>
      <c r="C337" t="str">
        <f>VLOOKUP(B337,Sheet1!$A$1:$B$25,2,FALSE)</f>
        <v>-KC720lCEnncPAEUGiyg</v>
      </c>
      <c r="D337">
        <v>4</v>
      </c>
      <c r="E337" t="str">
        <f t="shared" si="5"/>
        <v>{nombre:'4',provincia:'-KC720lCEnncPAEUGiyg'},</v>
      </c>
    </row>
    <row r="338" spans="1:5" x14ac:dyDescent="0.25">
      <c r="A338">
        <v>338</v>
      </c>
      <c r="B338">
        <v>4</v>
      </c>
      <c r="C338" t="str">
        <f>VLOOKUP(B338,Sheet1!$A$1:$B$25,2,FALSE)</f>
        <v>-KC720lCEnncPAEUGiyg</v>
      </c>
      <c r="D338" t="s">
        <v>355</v>
      </c>
      <c r="E338" t="str">
        <f t="shared" si="5"/>
        <v>{nombre:'Corral Quemado',provincia:'-KC720lCEnncPAEUGiyg'},</v>
      </c>
    </row>
    <row r="339" spans="1:5" x14ac:dyDescent="0.25">
      <c r="A339">
        <v>339</v>
      </c>
      <c r="B339">
        <v>4</v>
      </c>
      <c r="C339" t="str">
        <f>VLOOKUP(B339,Sheet1!$A$1:$B$25,2,FALSE)</f>
        <v>-KC720lCEnncPAEUGiyg</v>
      </c>
      <c r="D339" t="s">
        <v>356</v>
      </c>
      <c r="E339" t="str">
        <f t="shared" si="5"/>
        <v>{nombre:'El Alto',provincia:'-KC720lCEnncPAEUGiyg'},</v>
      </c>
    </row>
    <row r="340" spans="1:5" x14ac:dyDescent="0.25">
      <c r="A340">
        <v>340</v>
      </c>
      <c r="B340">
        <v>4</v>
      </c>
      <c r="C340" t="str">
        <f>VLOOKUP(B340,Sheet1!$A$1:$B$25,2,FALSE)</f>
        <v>-KC720lCEnncPAEUGiyg</v>
      </c>
      <c r="D340" t="s">
        <v>357</v>
      </c>
      <c r="E340" t="str">
        <f t="shared" si="5"/>
        <v>{nombre:'El Rodeo',provincia:'-KC720lCEnncPAEUGiyg'},</v>
      </c>
    </row>
    <row r="341" spans="1:5" x14ac:dyDescent="0.25">
      <c r="A341">
        <v>341</v>
      </c>
      <c r="B341">
        <v>4</v>
      </c>
      <c r="C341" t="str">
        <f>VLOOKUP(B341,Sheet1!$A$1:$B$25,2,FALSE)</f>
        <v>-KC720lCEnncPAEUGiyg</v>
      </c>
      <c r="D341" t="s">
        <v>358</v>
      </c>
      <c r="E341" t="str">
        <f t="shared" si="5"/>
        <v>{nombre:'F.Mamerto Esquiú',provincia:'-KC720lCEnncPAEUGiyg'},</v>
      </c>
    </row>
    <row r="342" spans="1:5" x14ac:dyDescent="0.25">
      <c r="A342">
        <v>342</v>
      </c>
      <c r="B342">
        <v>4</v>
      </c>
      <c r="C342" t="str">
        <f>VLOOKUP(B342,Sheet1!$A$1:$B$25,2,FALSE)</f>
        <v>-KC720lCEnncPAEUGiyg</v>
      </c>
      <c r="D342" t="s">
        <v>359</v>
      </c>
      <c r="E342" t="str">
        <f t="shared" si="5"/>
        <v>{nombre:'Fiambalá',provincia:'-KC720lCEnncPAEUGiyg'},</v>
      </c>
    </row>
    <row r="343" spans="1:5" x14ac:dyDescent="0.25">
      <c r="A343">
        <v>343</v>
      </c>
      <c r="B343">
        <v>4</v>
      </c>
      <c r="C343" t="str">
        <f>VLOOKUP(B343,Sheet1!$A$1:$B$25,2,FALSE)</f>
        <v>-KC720lCEnncPAEUGiyg</v>
      </c>
      <c r="D343" t="s">
        <v>360</v>
      </c>
      <c r="E343" t="str">
        <f t="shared" si="5"/>
        <v>{nombre:'Hualfín',provincia:'-KC720lCEnncPAEUGiyg'},</v>
      </c>
    </row>
    <row r="344" spans="1:5" x14ac:dyDescent="0.25">
      <c r="A344">
        <v>344</v>
      </c>
      <c r="B344">
        <v>4</v>
      </c>
      <c r="C344" t="str">
        <f>VLOOKUP(B344,Sheet1!$A$1:$B$25,2,FALSE)</f>
        <v>-KC720lCEnncPAEUGiyg</v>
      </c>
      <c r="D344" t="s">
        <v>361</v>
      </c>
      <c r="E344" t="str">
        <f t="shared" si="5"/>
        <v>{nombre:'Huillapima',provincia:'-KC720lCEnncPAEUGiyg'},</v>
      </c>
    </row>
    <row r="345" spans="1:5" x14ac:dyDescent="0.25">
      <c r="A345">
        <v>345</v>
      </c>
      <c r="B345">
        <v>4</v>
      </c>
      <c r="C345" t="str">
        <f>VLOOKUP(B345,Sheet1!$A$1:$B$25,2,FALSE)</f>
        <v>-KC720lCEnncPAEUGiyg</v>
      </c>
      <c r="D345" t="s">
        <v>362</v>
      </c>
      <c r="E345" t="str">
        <f t="shared" si="5"/>
        <v>{nombre:'Icaño',provincia:'-KC720lCEnncPAEUGiyg'},</v>
      </c>
    </row>
    <row r="346" spans="1:5" x14ac:dyDescent="0.25">
      <c r="A346">
        <v>346</v>
      </c>
      <c r="B346">
        <v>4</v>
      </c>
      <c r="C346" t="str">
        <f>VLOOKUP(B346,Sheet1!$A$1:$B$25,2,FALSE)</f>
        <v>-KC720lCEnncPAEUGiyg</v>
      </c>
      <c r="D346" t="s">
        <v>363</v>
      </c>
      <c r="E346" t="str">
        <f t="shared" si="5"/>
        <v>{nombre:'La Puerta',provincia:'-KC720lCEnncPAEUGiyg'},</v>
      </c>
    </row>
    <row r="347" spans="1:5" x14ac:dyDescent="0.25">
      <c r="A347">
        <v>347</v>
      </c>
      <c r="B347">
        <v>4</v>
      </c>
      <c r="C347" t="str">
        <f>VLOOKUP(B347,Sheet1!$A$1:$B$25,2,FALSE)</f>
        <v>-KC720lCEnncPAEUGiyg</v>
      </c>
      <c r="D347" t="s">
        <v>364</v>
      </c>
      <c r="E347" t="str">
        <f t="shared" si="5"/>
        <v>{nombre:'Las Juntas',provincia:'-KC720lCEnncPAEUGiyg'},</v>
      </c>
    </row>
    <row r="348" spans="1:5" x14ac:dyDescent="0.25">
      <c r="A348">
        <v>348</v>
      </c>
      <c r="B348">
        <v>4</v>
      </c>
      <c r="C348" t="str">
        <f>VLOOKUP(B348,Sheet1!$A$1:$B$25,2,FALSE)</f>
        <v>-KC720lCEnncPAEUGiyg</v>
      </c>
      <c r="D348" t="s">
        <v>365</v>
      </c>
      <c r="E348" t="str">
        <f t="shared" si="5"/>
        <v>{nombre:'Londres',provincia:'-KC720lCEnncPAEUGiyg'},</v>
      </c>
    </row>
    <row r="349" spans="1:5" x14ac:dyDescent="0.25">
      <c r="A349">
        <v>349</v>
      </c>
      <c r="B349">
        <v>4</v>
      </c>
      <c r="C349" t="str">
        <f>VLOOKUP(B349,Sheet1!$A$1:$B$25,2,FALSE)</f>
        <v>-KC720lCEnncPAEUGiyg</v>
      </c>
      <c r="D349" t="s">
        <v>366</v>
      </c>
      <c r="E349" t="str">
        <f t="shared" si="5"/>
        <v>{nombre:'Los Altos',provincia:'-KC720lCEnncPAEUGiyg'},</v>
      </c>
    </row>
    <row r="350" spans="1:5" x14ac:dyDescent="0.25">
      <c r="A350">
        <v>350</v>
      </c>
      <c r="B350">
        <v>4</v>
      </c>
      <c r="C350" t="str">
        <f>VLOOKUP(B350,Sheet1!$A$1:$B$25,2,FALSE)</f>
        <v>-KC720lCEnncPAEUGiyg</v>
      </c>
      <c r="D350" t="s">
        <v>367</v>
      </c>
      <c r="E350" t="str">
        <f t="shared" si="5"/>
        <v>{nombre:'Los Varela',provincia:'-KC720lCEnncPAEUGiyg'},</v>
      </c>
    </row>
    <row r="351" spans="1:5" x14ac:dyDescent="0.25">
      <c r="A351">
        <v>351</v>
      </c>
      <c r="B351">
        <v>4</v>
      </c>
      <c r="C351" t="str">
        <f>VLOOKUP(B351,Sheet1!$A$1:$B$25,2,FALSE)</f>
        <v>-KC720lCEnncPAEUGiyg</v>
      </c>
      <c r="D351" t="s">
        <v>368</v>
      </c>
      <c r="E351" t="str">
        <f t="shared" si="5"/>
        <v>{nombre:'Mutquín',provincia:'-KC720lCEnncPAEUGiyg'},</v>
      </c>
    </row>
    <row r="352" spans="1:5" x14ac:dyDescent="0.25">
      <c r="A352">
        <v>352</v>
      </c>
      <c r="B352">
        <v>4</v>
      </c>
      <c r="C352" t="str">
        <f>VLOOKUP(B352,Sheet1!$A$1:$B$25,2,FALSE)</f>
        <v>-KC720lCEnncPAEUGiyg</v>
      </c>
      <c r="D352" t="s">
        <v>369</v>
      </c>
      <c r="E352" t="str">
        <f t="shared" si="5"/>
        <v>{nombre:'Paclín',provincia:'-KC720lCEnncPAEUGiyg'},</v>
      </c>
    </row>
    <row r="353" spans="1:5" x14ac:dyDescent="0.25">
      <c r="A353">
        <v>353</v>
      </c>
      <c r="B353">
        <v>4</v>
      </c>
      <c r="C353" t="str">
        <f>VLOOKUP(B353,Sheet1!$A$1:$B$25,2,FALSE)</f>
        <v>-KC720lCEnncPAEUGiyg</v>
      </c>
      <c r="D353" t="s">
        <v>370</v>
      </c>
      <c r="E353" t="str">
        <f t="shared" si="5"/>
        <v>{nombre:'Poman',provincia:'-KC720lCEnncPAEUGiyg'},</v>
      </c>
    </row>
    <row r="354" spans="1:5" x14ac:dyDescent="0.25">
      <c r="A354">
        <v>354</v>
      </c>
      <c r="B354">
        <v>4</v>
      </c>
      <c r="C354" t="str">
        <f>VLOOKUP(B354,Sheet1!$A$1:$B$25,2,FALSE)</f>
        <v>-KC720lCEnncPAEUGiyg</v>
      </c>
      <c r="D354" t="s">
        <v>371</v>
      </c>
      <c r="E354" t="str">
        <f t="shared" si="5"/>
        <v>{nombre:'Pozo de La Piedra',provincia:'-KC720lCEnncPAEUGiyg'},</v>
      </c>
    </row>
    <row r="355" spans="1:5" x14ac:dyDescent="0.25">
      <c r="A355">
        <v>355</v>
      </c>
      <c r="B355">
        <v>4</v>
      </c>
      <c r="C355" t="str">
        <f>VLOOKUP(B355,Sheet1!$A$1:$B$25,2,FALSE)</f>
        <v>-KC720lCEnncPAEUGiyg</v>
      </c>
      <c r="D355" t="s">
        <v>372</v>
      </c>
      <c r="E355" t="str">
        <f t="shared" si="5"/>
        <v>{nombre:'Puerta de Corral',provincia:'-KC720lCEnncPAEUGiyg'},</v>
      </c>
    </row>
    <row r="356" spans="1:5" x14ac:dyDescent="0.25">
      <c r="A356">
        <v>356</v>
      </c>
      <c r="B356">
        <v>4</v>
      </c>
      <c r="C356" t="str">
        <f>VLOOKUP(B356,Sheet1!$A$1:$B$25,2,FALSE)</f>
        <v>-KC720lCEnncPAEUGiyg</v>
      </c>
      <c r="D356" t="s">
        <v>373</v>
      </c>
      <c r="E356" t="str">
        <f t="shared" si="5"/>
        <v>{nombre:'Puerta San José',provincia:'-KC720lCEnncPAEUGiyg'},</v>
      </c>
    </row>
    <row r="357" spans="1:5" x14ac:dyDescent="0.25">
      <c r="A357">
        <v>357</v>
      </c>
      <c r="B357">
        <v>4</v>
      </c>
      <c r="C357" t="str">
        <f>VLOOKUP(B357,Sheet1!$A$1:$B$25,2,FALSE)</f>
        <v>-KC720lCEnncPAEUGiyg</v>
      </c>
      <c r="D357" t="s">
        <v>374</v>
      </c>
      <c r="E357" t="str">
        <f t="shared" si="5"/>
        <v>{nombre:'Recreo',provincia:'-KC720lCEnncPAEUGiyg'},</v>
      </c>
    </row>
    <row r="358" spans="1:5" x14ac:dyDescent="0.25">
      <c r="A358">
        <v>358</v>
      </c>
      <c r="B358">
        <v>4</v>
      </c>
      <c r="C358" t="str">
        <f>VLOOKUP(B358,Sheet1!$A$1:$B$25,2,FALSE)</f>
        <v>-KC720lCEnncPAEUGiyg</v>
      </c>
      <c r="D358" t="s">
        <v>375</v>
      </c>
      <c r="E358" t="str">
        <f t="shared" si="5"/>
        <v>{nombre:'S.F.V de 4',provincia:'-KC720lCEnncPAEUGiyg'},</v>
      </c>
    </row>
    <row r="359" spans="1:5" x14ac:dyDescent="0.25">
      <c r="A359">
        <v>359</v>
      </c>
      <c r="B359">
        <v>4</v>
      </c>
      <c r="C359" t="str">
        <f>VLOOKUP(B359,Sheet1!$A$1:$B$25,2,FALSE)</f>
        <v>-KC720lCEnncPAEUGiyg</v>
      </c>
      <c r="D359" t="s">
        <v>257</v>
      </c>
      <c r="E359" t="str">
        <f t="shared" si="5"/>
        <v>{nombre:'San Fernando',provincia:'-KC720lCEnncPAEUGiyg'},</v>
      </c>
    </row>
    <row r="360" spans="1:5" x14ac:dyDescent="0.25">
      <c r="A360">
        <v>360</v>
      </c>
      <c r="B360">
        <v>4</v>
      </c>
      <c r="C360" t="str">
        <f>VLOOKUP(B360,Sheet1!$A$1:$B$25,2,FALSE)</f>
        <v>-KC720lCEnncPAEUGiyg</v>
      </c>
      <c r="D360" t="s">
        <v>376</v>
      </c>
      <c r="E360" t="str">
        <f t="shared" si="5"/>
        <v>{nombre:'San Fernando del Valle',provincia:'-KC720lCEnncPAEUGiyg'},</v>
      </c>
    </row>
    <row r="361" spans="1:5" x14ac:dyDescent="0.25">
      <c r="A361">
        <v>361</v>
      </c>
      <c r="B361">
        <v>4</v>
      </c>
      <c r="C361" t="str">
        <f>VLOOKUP(B361,Sheet1!$A$1:$B$25,2,FALSE)</f>
        <v>-KC720lCEnncPAEUGiyg</v>
      </c>
      <c r="D361" t="s">
        <v>260</v>
      </c>
      <c r="E361" t="str">
        <f t="shared" si="5"/>
        <v>{nombre:'San José',provincia:'-KC720lCEnncPAEUGiyg'},</v>
      </c>
    </row>
    <row r="362" spans="1:5" x14ac:dyDescent="0.25">
      <c r="A362">
        <v>362</v>
      </c>
      <c r="B362">
        <v>4</v>
      </c>
      <c r="C362" t="str">
        <f>VLOOKUP(B362,Sheet1!$A$1:$B$25,2,FALSE)</f>
        <v>-KC720lCEnncPAEUGiyg</v>
      </c>
      <c r="D362" t="s">
        <v>377</v>
      </c>
      <c r="E362" t="str">
        <f t="shared" si="5"/>
        <v>{nombre:'Santa María',provincia:'-KC720lCEnncPAEUGiyg'},</v>
      </c>
    </row>
    <row r="363" spans="1:5" x14ac:dyDescent="0.25">
      <c r="A363">
        <v>363</v>
      </c>
      <c r="B363">
        <v>4</v>
      </c>
      <c r="C363" t="str">
        <f>VLOOKUP(B363,Sheet1!$A$1:$B$25,2,FALSE)</f>
        <v>-KC720lCEnncPAEUGiyg</v>
      </c>
      <c r="D363" t="s">
        <v>378</v>
      </c>
      <c r="E363" t="str">
        <f t="shared" si="5"/>
        <v>{nombre:'Santa Rosa',provincia:'-KC720lCEnncPAEUGiyg'},</v>
      </c>
    </row>
    <row r="364" spans="1:5" x14ac:dyDescent="0.25">
      <c r="A364">
        <v>364</v>
      </c>
      <c r="B364">
        <v>4</v>
      </c>
      <c r="C364" t="str">
        <f>VLOOKUP(B364,Sheet1!$A$1:$B$25,2,FALSE)</f>
        <v>-KC720lCEnncPAEUGiyg</v>
      </c>
      <c r="D364" t="s">
        <v>379</v>
      </c>
      <c r="E364" t="str">
        <f t="shared" si="5"/>
        <v>{nombre:'Saujil',provincia:'-KC720lCEnncPAEUGiyg'},</v>
      </c>
    </row>
    <row r="365" spans="1:5" x14ac:dyDescent="0.25">
      <c r="A365">
        <v>365</v>
      </c>
      <c r="B365">
        <v>4</v>
      </c>
      <c r="C365" t="str">
        <f>VLOOKUP(B365,Sheet1!$A$1:$B$25,2,FALSE)</f>
        <v>-KC720lCEnncPAEUGiyg</v>
      </c>
      <c r="D365" t="s">
        <v>380</v>
      </c>
      <c r="E365" t="str">
        <f t="shared" si="5"/>
        <v>{nombre:'Tapso',provincia:'-KC720lCEnncPAEUGiyg'},</v>
      </c>
    </row>
    <row r="366" spans="1:5" x14ac:dyDescent="0.25">
      <c r="A366">
        <v>366</v>
      </c>
      <c r="B366">
        <v>4</v>
      </c>
      <c r="C366" t="str">
        <f>VLOOKUP(B366,Sheet1!$A$1:$B$25,2,FALSE)</f>
        <v>-KC720lCEnncPAEUGiyg</v>
      </c>
      <c r="D366" t="s">
        <v>381</v>
      </c>
      <c r="E366" t="str">
        <f t="shared" si="5"/>
        <v>{nombre:'Tinogasta',provincia:'-KC720lCEnncPAEUGiyg'},</v>
      </c>
    </row>
    <row r="367" spans="1:5" x14ac:dyDescent="0.25">
      <c r="A367">
        <v>367</v>
      </c>
      <c r="B367">
        <v>4</v>
      </c>
      <c r="C367" t="str">
        <f>VLOOKUP(B367,Sheet1!$A$1:$B$25,2,FALSE)</f>
        <v>-KC720lCEnncPAEUGiyg</v>
      </c>
      <c r="D367" t="s">
        <v>382</v>
      </c>
      <c r="E367" t="str">
        <f t="shared" si="5"/>
        <v>{nombre:'Valle Viejo',provincia:'-KC720lCEnncPAEUGiyg'},</v>
      </c>
    </row>
    <row r="368" spans="1:5" x14ac:dyDescent="0.25">
      <c r="A368">
        <v>368</v>
      </c>
      <c r="B368">
        <v>4</v>
      </c>
      <c r="C368" t="str">
        <f>VLOOKUP(B368,Sheet1!$A$1:$B$25,2,FALSE)</f>
        <v>-KC720lCEnncPAEUGiyg</v>
      </c>
      <c r="D368" t="s">
        <v>383</v>
      </c>
      <c r="E368" t="str">
        <f t="shared" si="5"/>
        <v>{nombre:'Villa Vil',provincia:'-KC720lCEnncPAEUGiyg'},</v>
      </c>
    </row>
    <row r="369" spans="1:5" x14ac:dyDescent="0.25">
      <c r="A369">
        <v>369</v>
      </c>
      <c r="B369">
        <v>5</v>
      </c>
      <c r="C369" t="str">
        <f>VLOOKUP(B369,Sheet1!$A$1:$B$25,2,FALSE)</f>
        <v>-KC720lCEnncPAEUGiyh</v>
      </c>
      <c r="D369" t="s">
        <v>384</v>
      </c>
      <c r="E369" t="str">
        <f t="shared" si="5"/>
        <v>{nombre:'Aviá Teraí',provincia:'-KC720lCEnncPAEUGiyh'},</v>
      </c>
    </row>
    <row r="370" spans="1:5" x14ac:dyDescent="0.25">
      <c r="A370">
        <v>370</v>
      </c>
      <c r="B370">
        <v>5</v>
      </c>
      <c r="C370" t="str">
        <f>VLOOKUP(B370,Sheet1!$A$1:$B$25,2,FALSE)</f>
        <v>-KC720lCEnncPAEUGiyh</v>
      </c>
      <c r="D370" t="s">
        <v>385</v>
      </c>
      <c r="E370" t="str">
        <f t="shared" si="5"/>
        <v>{nombre:'Barranqueras',provincia:'-KC720lCEnncPAEUGiyh'},</v>
      </c>
    </row>
    <row r="371" spans="1:5" x14ac:dyDescent="0.25">
      <c r="A371">
        <v>371</v>
      </c>
      <c r="B371">
        <v>5</v>
      </c>
      <c r="C371" t="str">
        <f>VLOOKUP(B371,Sheet1!$A$1:$B$25,2,FALSE)</f>
        <v>-KC720lCEnncPAEUGiyh</v>
      </c>
      <c r="D371" t="s">
        <v>386</v>
      </c>
      <c r="E371" t="str">
        <f t="shared" si="5"/>
        <v>{nombre:'Basail',provincia:'-KC720lCEnncPAEUGiyh'},</v>
      </c>
    </row>
    <row r="372" spans="1:5" x14ac:dyDescent="0.25">
      <c r="A372">
        <v>372</v>
      </c>
      <c r="B372">
        <v>5</v>
      </c>
      <c r="C372" t="str">
        <f>VLOOKUP(B372,Sheet1!$A$1:$B$25,2,FALSE)</f>
        <v>-KC720lCEnncPAEUGiyh</v>
      </c>
      <c r="D372" t="s">
        <v>387</v>
      </c>
      <c r="E372" t="str">
        <f t="shared" si="5"/>
        <v>{nombre:'Campo Largo',provincia:'-KC720lCEnncPAEUGiyh'},</v>
      </c>
    </row>
    <row r="373" spans="1:5" x14ac:dyDescent="0.25">
      <c r="A373">
        <v>373</v>
      </c>
      <c r="B373">
        <v>5</v>
      </c>
      <c r="C373" t="str">
        <f>VLOOKUP(B373,Sheet1!$A$1:$B$25,2,FALSE)</f>
        <v>-KC720lCEnncPAEUGiyh</v>
      </c>
      <c r="D373" t="s">
        <v>354</v>
      </c>
      <c r="E373" t="str">
        <f t="shared" si="5"/>
        <v>{nombre:'Capital',provincia:'-KC720lCEnncPAEUGiyh'},</v>
      </c>
    </row>
    <row r="374" spans="1:5" x14ac:dyDescent="0.25">
      <c r="A374">
        <v>374</v>
      </c>
      <c r="B374">
        <v>5</v>
      </c>
      <c r="C374" t="str">
        <f>VLOOKUP(B374,Sheet1!$A$1:$B$25,2,FALSE)</f>
        <v>-KC720lCEnncPAEUGiyh</v>
      </c>
      <c r="D374" t="s">
        <v>388</v>
      </c>
      <c r="E374" t="str">
        <f t="shared" si="5"/>
        <v>{nombre:'Capitán Solari',provincia:'-KC720lCEnncPAEUGiyh'},</v>
      </c>
    </row>
    <row r="375" spans="1:5" x14ac:dyDescent="0.25">
      <c r="A375">
        <v>375</v>
      </c>
      <c r="B375">
        <v>5</v>
      </c>
      <c r="C375" t="str">
        <f>VLOOKUP(B375,Sheet1!$A$1:$B$25,2,FALSE)</f>
        <v>-KC720lCEnncPAEUGiyh</v>
      </c>
      <c r="D375" t="s">
        <v>389</v>
      </c>
      <c r="E375" t="str">
        <f t="shared" si="5"/>
        <v>{nombre:'Charadai',provincia:'-KC720lCEnncPAEUGiyh'},</v>
      </c>
    </row>
    <row r="376" spans="1:5" x14ac:dyDescent="0.25">
      <c r="A376">
        <v>376</v>
      </c>
      <c r="B376">
        <v>5</v>
      </c>
      <c r="C376" t="str">
        <f>VLOOKUP(B376,Sheet1!$A$1:$B$25,2,FALSE)</f>
        <v>-KC720lCEnncPAEUGiyh</v>
      </c>
      <c r="D376" t="s">
        <v>390</v>
      </c>
      <c r="E376" t="str">
        <f t="shared" si="5"/>
        <v>{nombre:'Charata',provincia:'-KC720lCEnncPAEUGiyh'},</v>
      </c>
    </row>
    <row r="377" spans="1:5" x14ac:dyDescent="0.25">
      <c r="A377">
        <v>377</v>
      </c>
      <c r="B377">
        <v>5</v>
      </c>
      <c r="C377" t="str">
        <f>VLOOKUP(B377,Sheet1!$A$1:$B$25,2,FALSE)</f>
        <v>-KC720lCEnncPAEUGiyh</v>
      </c>
      <c r="D377" t="s">
        <v>391</v>
      </c>
      <c r="E377" t="str">
        <f t="shared" si="5"/>
        <v>{nombre:'Chorotis',provincia:'-KC720lCEnncPAEUGiyh'},</v>
      </c>
    </row>
    <row r="378" spans="1:5" x14ac:dyDescent="0.25">
      <c r="A378">
        <v>378</v>
      </c>
      <c r="B378">
        <v>5</v>
      </c>
      <c r="C378" t="str">
        <f>VLOOKUP(B378,Sheet1!$A$1:$B$25,2,FALSE)</f>
        <v>-KC720lCEnncPAEUGiyh</v>
      </c>
      <c r="D378" t="s">
        <v>392</v>
      </c>
      <c r="E378" t="str">
        <f t="shared" si="5"/>
        <v>{nombre:'Ciervo Petiso',provincia:'-KC720lCEnncPAEUGiyh'},</v>
      </c>
    </row>
    <row r="379" spans="1:5" x14ac:dyDescent="0.25">
      <c r="A379">
        <v>379</v>
      </c>
      <c r="B379">
        <v>5</v>
      </c>
      <c r="C379" t="str">
        <f>VLOOKUP(B379,Sheet1!$A$1:$B$25,2,FALSE)</f>
        <v>-KC720lCEnncPAEUGiyh</v>
      </c>
      <c r="D379" t="s">
        <v>393</v>
      </c>
      <c r="E379" t="str">
        <f t="shared" si="5"/>
        <v>{nombre:'Cnel. Du Graty',provincia:'-KC720lCEnncPAEUGiyh'},</v>
      </c>
    </row>
    <row r="380" spans="1:5" x14ac:dyDescent="0.25">
      <c r="A380">
        <v>380</v>
      </c>
      <c r="B380">
        <v>5</v>
      </c>
      <c r="C380" t="str">
        <f>VLOOKUP(B380,Sheet1!$A$1:$B$25,2,FALSE)</f>
        <v>-KC720lCEnncPAEUGiyh</v>
      </c>
      <c r="D380" t="s">
        <v>394</v>
      </c>
      <c r="E380" t="str">
        <f t="shared" si="5"/>
        <v>{nombre:'Col. Benítez',provincia:'-KC720lCEnncPAEUGiyh'},</v>
      </c>
    </row>
    <row r="381" spans="1:5" x14ac:dyDescent="0.25">
      <c r="A381">
        <v>381</v>
      </c>
      <c r="B381">
        <v>5</v>
      </c>
      <c r="C381" t="str">
        <f>VLOOKUP(B381,Sheet1!$A$1:$B$25,2,FALSE)</f>
        <v>-KC720lCEnncPAEUGiyh</v>
      </c>
      <c r="D381" t="s">
        <v>395</v>
      </c>
      <c r="E381" t="str">
        <f t="shared" si="5"/>
        <v>{nombre:'Col. Elisa',provincia:'-KC720lCEnncPAEUGiyh'},</v>
      </c>
    </row>
    <row r="382" spans="1:5" x14ac:dyDescent="0.25">
      <c r="A382">
        <v>382</v>
      </c>
      <c r="B382">
        <v>5</v>
      </c>
      <c r="C382" t="str">
        <f>VLOOKUP(B382,Sheet1!$A$1:$B$25,2,FALSE)</f>
        <v>-KC720lCEnncPAEUGiyh</v>
      </c>
      <c r="D382" t="s">
        <v>396</v>
      </c>
      <c r="E382" t="str">
        <f t="shared" si="5"/>
        <v>{nombre:'Col. Popular',provincia:'-KC720lCEnncPAEUGiyh'},</v>
      </c>
    </row>
    <row r="383" spans="1:5" x14ac:dyDescent="0.25">
      <c r="A383">
        <v>383</v>
      </c>
      <c r="B383">
        <v>5</v>
      </c>
      <c r="C383" t="str">
        <f>VLOOKUP(B383,Sheet1!$A$1:$B$25,2,FALSE)</f>
        <v>-KC720lCEnncPAEUGiyh</v>
      </c>
      <c r="D383" t="s">
        <v>397</v>
      </c>
      <c r="E383" t="str">
        <f t="shared" si="5"/>
        <v>{nombre:'Colonias Unidas',provincia:'-KC720lCEnncPAEUGiyh'},</v>
      </c>
    </row>
    <row r="384" spans="1:5" x14ac:dyDescent="0.25">
      <c r="A384">
        <v>384</v>
      </c>
      <c r="B384">
        <v>5</v>
      </c>
      <c r="C384" t="str">
        <f>VLOOKUP(B384,Sheet1!$A$1:$B$25,2,FALSE)</f>
        <v>-KC720lCEnncPAEUGiyh</v>
      </c>
      <c r="D384" t="s">
        <v>398</v>
      </c>
      <c r="E384" t="str">
        <f t="shared" si="5"/>
        <v>{nombre:'Concepción',provincia:'-KC720lCEnncPAEUGiyh'},</v>
      </c>
    </row>
    <row r="385" spans="1:5" x14ac:dyDescent="0.25">
      <c r="A385">
        <v>385</v>
      </c>
      <c r="B385">
        <v>5</v>
      </c>
      <c r="C385" t="str">
        <f>VLOOKUP(B385,Sheet1!$A$1:$B$25,2,FALSE)</f>
        <v>-KC720lCEnncPAEUGiyh</v>
      </c>
      <c r="D385" t="s">
        <v>399</v>
      </c>
      <c r="E385" t="str">
        <f t="shared" si="5"/>
        <v>{nombre:'Corzuela',provincia:'-KC720lCEnncPAEUGiyh'},</v>
      </c>
    </row>
    <row r="386" spans="1:5" x14ac:dyDescent="0.25">
      <c r="A386">
        <v>386</v>
      </c>
      <c r="B386">
        <v>5</v>
      </c>
      <c r="C386" t="str">
        <f>VLOOKUP(B386,Sheet1!$A$1:$B$25,2,FALSE)</f>
        <v>-KC720lCEnncPAEUGiyh</v>
      </c>
      <c r="D386" t="s">
        <v>400</v>
      </c>
      <c r="E386" t="str">
        <f t="shared" ref="E386:E449" si="6">"{nombre:'"&amp;D386&amp;"',provincia:'"&amp;C386&amp;"'},"</f>
        <v>{nombre:'Cote Lai',provincia:'-KC720lCEnncPAEUGiyh'},</v>
      </c>
    </row>
    <row r="387" spans="1:5" x14ac:dyDescent="0.25">
      <c r="A387">
        <v>387</v>
      </c>
      <c r="B387">
        <v>5</v>
      </c>
      <c r="C387" t="str">
        <f>VLOOKUP(B387,Sheet1!$A$1:$B$25,2,FALSE)</f>
        <v>-KC720lCEnncPAEUGiyh</v>
      </c>
      <c r="D387" t="s">
        <v>401</v>
      </c>
      <c r="E387" t="str">
        <f t="shared" si="6"/>
        <v>{nombre:'El Sauzalito',provincia:'-KC720lCEnncPAEUGiyh'},</v>
      </c>
    </row>
    <row r="388" spans="1:5" x14ac:dyDescent="0.25">
      <c r="A388">
        <v>388</v>
      </c>
      <c r="B388">
        <v>5</v>
      </c>
      <c r="C388" t="str">
        <f>VLOOKUP(B388,Sheet1!$A$1:$B$25,2,FALSE)</f>
        <v>-KC720lCEnncPAEUGiyh</v>
      </c>
      <c r="D388" t="s">
        <v>402</v>
      </c>
      <c r="E388" t="str">
        <f t="shared" si="6"/>
        <v>{nombre:'Enrique Urien',provincia:'-KC720lCEnncPAEUGiyh'},</v>
      </c>
    </row>
    <row r="389" spans="1:5" x14ac:dyDescent="0.25">
      <c r="A389">
        <v>389</v>
      </c>
      <c r="B389">
        <v>5</v>
      </c>
      <c r="C389" t="str">
        <f>VLOOKUP(B389,Sheet1!$A$1:$B$25,2,FALSE)</f>
        <v>-KC720lCEnncPAEUGiyh</v>
      </c>
      <c r="D389" t="s">
        <v>403</v>
      </c>
      <c r="E389" t="str">
        <f t="shared" si="6"/>
        <v>{nombre:'Fontana',provincia:'-KC720lCEnncPAEUGiyh'},</v>
      </c>
    </row>
    <row r="390" spans="1:5" x14ac:dyDescent="0.25">
      <c r="A390">
        <v>390</v>
      </c>
      <c r="B390">
        <v>5</v>
      </c>
      <c r="C390" t="str">
        <f>VLOOKUP(B390,Sheet1!$A$1:$B$25,2,FALSE)</f>
        <v>-KC720lCEnncPAEUGiyh</v>
      </c>
      <c r="D390" t="s">
        <v>404</v>
      </c>
      <c r="E390" t="str">
        <f t="shared" si="6"/>
        <v>{nombre:'Fte. Esperanza',provincia:'-KC720lCEnncPAEUGiyh'},</v>
      </c>
    </row>
    <row r="391" spans="1:5" x14ac:dyDescent="0.25">
      <c r="A391">
        <v>391</v>
      </c>
      <c r="B391">
        <v>5</v>
      </c>
      <c r="C391" t="str">
        <f>VLOOKUP(B391,Sheet1!$A$1:$B$25,2,FALSE)</f>
        <v>-KC720lCEnncPAEUGiyh</v>
      </c>
      <c r="D391" t="s">
        <v>405</v>
      </c>
      <c r="E391" t="str">
        <f t="shared" si="6"/>
        <v>{nombre:'Gancedo',provincia:'-KC720lCEnncPAEUGiyh'},</v>
      </c>
    </row>
    <row r="392" spans="1:5" x14ac:dyDescent="0.25">
      <c r="A392">
        <v>392</v>
      </c>
      <c r="B392">
        <v>5</v>
      </c>
      <c r="C392" t="str">
        <f>VLOOKUP(B392,Sheet1!$A$1:$B$25,2,FALSE)</f>
        <v>-KC720lCEnncPAEUGiyh</v>
      </c>
      <c r="D392" t="s">
        <v>406</v>
      </c>
      <c r="E392" t="str">
        <f t="shared" si="6"/>
        <v>{nombre:'Gral. Capdevila',provincia:'-KC720lCEnncPAEUGiyh'},</v>
      </c>
    </row>
    <row r="393" spans="1:5" x14ac:dyDescent="0.25">
      <c r="A393">
        <v>393</v>
      </c>
      <c r="B393">
        <v>5</v>
      </c>
      <c r="C393" t="str">
        <f>VLOOKUP(B393,Sheet1!$A$1:$B$25,2,FALSE)</f>
        <v>-KC720lCEnncPAEUGiyh</v>
      </c>
      <c r="D393" t="s">
        <v>407</v>
      </c>
      <c r="E393" t="str">
        <f t="shared" si="6"/>
        <v>{nombre:'Gral. Pinero',provincia:'-KC720lCEnncPAEUGiyh'},</v>
      </c>
    </row>
    <row r="394" spans="1:5" x14ac:dyDescent="0.25">
      <c r="A394">
        <v>394</v>
      </c>
      <c r="B394">
        <v>5</v>
      </c>
      <c r="C394" t="str">
        <f>VLOOKUP(B394,Sheet1!$A$1:$B$25,2,FALSE)</f>
        <v>-KC720lCEnncPAEUGiyh</v>
      </c>
      <c r="D394" t="s">
        <v>408</v>
      </c>
      <c r="E394" t="str">
        <f t="shared" si="6"/>
        <v>{nombre:'Gral. San Martín',provincia:'-KC720lCEnncPAEUGiyh'},</v>
      </c>
    </row>
    <row r="395" spans="1:5" x14ac:dyDescent="0.25">
      <c r="A395">
        <v>395</v>
      </c>
      <c r="B395">
        <v>5</v>
      </c>
      <c r="C395" t="str">
        <f>VLOOKUP(B395,Sheet1!$A$1:$B$25,2,FALSE)</f>
        <v>-KC720lCEnncPAEUGiyh</v>
      </c>
      <c r="D395" t="s">
        <v>409</v>
      </c>
      <c r="E395" t="str">
        <f t="shared" si="6"/>
        <v>{nombre:'Gral. Vedia',provincia:'-KC720lCEnncPAEUGiyh'},</v>
      </c>
    </row>
    <row r="396" spans="1:5" x14ac:dyDescent="0.25">
      <c r="A396">
        <v>396</v>
      </c>
      <c r="B396">
        <v>5</v>
      </c>
      <c r="C396" t="str">
        <f>VLOOKUP(B396,Sheet1!$A$1:$B$25,2,FALSE)</f>
        <v>-KC720lCEnncPAEUGiyh</v>
      </c>
      <c r="D396" t="s">
        <v>410</v>
      </c>
      <c r="E396" t="str">
        <f t="shared" si="6"/>
        <v>{nombre:'Hermoso Campo',provincia:'-KC720lCEnncPAEUGiyh'},</v>
      </c>
    </row>
    <row r="397" spans="1:5" x14ac:dyDescent="0.25">
      <c r="A397">
        <v>397</v>
      </c>
      <c r="B397">
        <v>5</v>
      </c>
      <c r="C397" t="str">
        <f>VLOOKUP(B397,Sheet1!$A$1:$B$25,2,FALSE)</f>
        <v>-KC720lCEnncPAEUGiyh</v>
      </c>
      <c r="D397" t="s">
        <v>411</v>
      </c>
      <c r="E397" t="str">
        <f t="shared" si="6"/>
        <v>{nombre:'I. del Cerrito',provincia:'-KC720lCEnncPAEUGiyh'},</v>
      </c>
    </row>
    <row r="398" spans="1:5" x14ac:dyDescent="0.25">
      <c r="A398">
        <v>398</v>
      </c>
      <c r="B398">
        <v>5</v>
      </c>
      <c r="C398" t="str">
        <f>VLOOKUP(B398,Sheet1!$A$1:$B$25,2,FALSE)</f>
        <v>-KC720lCEnncPAEUGiyh</v>
      </c>
      <c r="D398" t="s">
        <v>412</v>
      </c>
      <c r="E398" t="str">
        <f t="shared" si="6"/>
        <v>{nombre:'J.J. Castelli',provincia:'-KC720lCEnncPAEUGiyh'},</v>
      </c>
    </row>
    <row r="399" spans="1:5" x14ac:dyDescent="0.25">
      <c r="A399">
        <v>399</v>
      </c>
      <c r="B399">
        <v>5</v>
      </c>
      <c r="C399" t="str">
        <f>VLOOKUP(B399,Sheet1!$A$1:$B$25,2,FALSE)</f>
        <v>-KC720lCEnncPAEUGiyh</v>
      </c>
      <c r="D399" t="s">
        <v>413</v>
      </c>
      <c r="E399" t="str">
        <f t="shared" si="6"/>
        <v>{nombre:'La Clotilde',provincia:'-KC720lCEnncPAEUGiyh'},</v>
      </c>
    </row>
    <row r="400" spans="1:5" x14ac:dyDescent="0.25">
      <c r="A400">
        <v>400</v>
      </c>
      <c r="B400">
        <v>5</v>
      </c>
      <c r="C400" t="str">
        <f>VLOOKUP(B400,Sheet1!$A$1:$B$25,2,FALSE)</f>
        <v>-KC720lCEnncPAEUGiyh</v>
      </c>
      <c r="D400" t="s">
        <v>414</v>
      </c>
      <c r="E400" t="str">
        <f t="shared" si="6"/>
        <v>{nombre:'La Eduvigis',provincia:'-KC720lCEnncPAEUGiyh'},</v>
      </c>
    </row>
    <row r="401" spans="1:5" x14ac:dyDescent="0.25">
      <c r="A401">
        <v>401</v>
      </c>
      <c r="B401">
        <v>5</v>
      </c>
      <c r="C401" t="str">
        <f>VLOOKUP(B401,Sheet1!$A$1:$B$25,2,FALSE)</f>
        <v>-KC720lCEnncPAEUGiyh</v>
      </c>
      <c r="D401" t="s">
        <v>415</v>
      </c>
      <c r="E401" t="str">
        <f t="shared" si="6"/>
        <v>{nombre:'La Escondida',provincia:'-KC720lCEnncPAEUGiyh'},</v>
      </c>
    </row>
    <row r="402" spans="1:5" x14ac:dyDescent="0.25">
      <c r="A402">
        <v>402</v>
      </c>
      <c r="B402">
        <v>5</v>
      </c>
      <c r="C402" t="str">
        <f>VLOOKUP(B402,Sheet1!$A$1:$B$25,2,FALSE)</f>
        <v>-KC720lCEnncPAEUGiyh</v>
      </c>
      <c r="D402" t="s">
        <v>416</v>
      </c>
      <c r="E402" t="str">
        <f t="shared" si="6"/>
        <v>{nombre:'La Leonesa',provincia:'-KC720lCEnncPAEUGiyh'},</v>
      </c>
    </row>
    <row r="403" spans="1:5" x14ac:dyDescent="0.25">
      <c r="A403">
        <v>403</v>
      </c>
      <c r="B403">
        <v>5</v>
      </c>
      <c r="C403" t="str">
        <f>VLOOKUP(B403,Sheet1!$A$1:$B$25,2,FALSE)</f>
        <v>-KC720lCEnncPAEUGiyh</v>
      </c>
      <c r="D403" t="s">
        <v>417</v>
      </c>
      <c r="E403" t="str">
        <f t="shared" si="6"/>
        <v>{nombre:'La Tigra',provincia:'-KC720lCEnncPAEUGiyh'},</v>
      </c>
    </row>
    <row r="404" spans="1:5" x14ac:dyDescent="0.25">
      <c r="A404">
        <v>404</v>
      </c>
      <c r="B404">
        <v>5</v>
      </c>
      <c r="C404" t="str">
        <f>VLOOKUP(B404,Sheet1!$A$1:$B$25,2,FALSE)</f>
        <v>-KC720lCEnncPAEUGiyh</v>
      </c>
      <c r="D404" t="s">
        <v>418</v>
      </c>
      <c r="E404" t="str">
        <f t="shared" si="6"/>
        <v>{nombre:'La Verde',provincia:'-KC720lCEnncPAEUGiyh'},</v>
      </c>
    </row>
    <row r="405" spans="1:5" x14ac:dyDescent="0.25">
      <c r="A405">
        <v>405</v>
      </c>
      <c r="B405">
        <v>5</v>
      </c>
      <c r="C405" t="str">
        <f>VLOOKUP(B405,Sheet1!$A$1:$B$25,2,FALSE)</f>
        <v>-KC720lCEnncPAEUGiyh</v>
      </c>
      <c r="D405" t="s">
        <v>419</v>
      </c>
      <c r="E405" t="str">
        <f t="shared" si="6"/>
        <v>{nombre:'Laguna Blanca',provincia:'-KC720lCEnncPAEUGiyh'},</v>
      </c>
    </row>
    <row r="406" spans="1:5" x14ac:dyDescent="0.25">
      <c r="A406">
        <v>406</v>
      </c>
      <c r="B406">
        <v>5</v>
      </c>
      <c r="C406" t="str">
        <f>VLOOKUP(B406,Sheet1!$A$1:$B$25,2,FALSE)</f>
        <v>-KC720lCEnncPAEUGiyh</v>
      </c>
      <c r="D406" t="s">
        <v>420</v>
      </c>
      <c r="E406" t="str">
        <f t="shared" si="6"/>
        <v>{nombre:'Laguna Limpia',provincia:'-KC720lCEnncPAEUGiyh'},</v>
      </c>
    </row>
    <row r="407" spans="1:5" x14ac:dyDescent="0.25">
      <c r="A407">
        <v>407</v>
      </c>
      <c r="B407">
        <v>5</v>
      </c>
      <c r="C407" t="str">
        <f>VLOOKUP(B407,Sheet1!$A$1:$B$25,2,FALSE)</f>
        <v>-KC720lCEnncPAEUGiyh</v>
      </c>
      <c r="D407" t="s">
        <v>421</v>
      </c>
      <c r="E407" t="str">
        <f t="shared" si="6"/>
        <v>{nombre:'Lapachito',provincia:'-KC720lCEnncPAEUGiyh'},</v>
      </c>
    </row>
    <row r="408" spans="1:5" x14ac:dyDescent="0.25">
      <c r="A408">
        <v>408</v>
      </c>
      <c r="B408">
        <v>5</v>
      </c>
      <c r="C408" t="str">
        <f>VLOOKUP(B408,Sheet1!$A$1:$B$25,2,FALSE)</f>
        <v>-KC720lCEnncPAEUGiyh</v>
      </c>
      <c r="D408" t="s">
        <v>422</v>
      </c>
      <c r="E408" t="str">
        <f t="shared" si="6"/>
        <v>{nombre:'Las Breñas',provincia:'-KC720lCEnncPAEUGiyh'},</v>
      </c>
    </row>
    <row r="409" spans="1:5" x14ac:dyDescent="0.25">
      <c r="A409">
        <v>409</v>
      </c>
      <c r="B409">
        <v>5</v>
      </c>
      <c r="C409" t="str">
        <f>VLOOKUP(B409,Sheet1!$A$1:$B$25,2,FALSE)</f>
        <v>-KC720lCEnncPAEUGiyh</v>
      </c>
      <c r="D409" t="s">
        <v>423</v>
      </c>
      <c r="E409" t="str">
        <f t="shared" si="6"/>
        <v>{nombre:'Las Garcitas',provincia:'-KC720lCEnncPAEUGiyh'},</v>
      </c>
    </row>
    <row r="410" spans="1:5" x14ac:dyDescent="0.25">
      <c r="A410">
        <v>410</v>
      </c>
      <c r="B410">
        <v>5</v>
      </c>
      <c r="C410" t="str">
        <f>VLOOKUP(B410,Sheet1!$A$1:$B$25,2,FALSE)</f>
        <v>-KC720lCEnncPAEUGiyh</v>
      </c>
      <c r="D410" t="s">
        <v>424</v>
      </c>
      <c r="E410" t="str">
        <f t="shared" si="6"/>
        <v>{nombre:'Las Palmas',provincia:'-KC720lCEnncPAEUGiyh'},</v>
      </c>
    </row>
    <row r="411" spans="1:5" x14ac:dyDescent="0.25">
      <c r="A411">
        <v>411</v>
      </c>
      <c r="B411">
        <v>5</v>
      </c>
      <c r="C411" t="str">
        <f>VLOOKUP(B411,Sheet1!$A$1:$B$25,2,FALSE)</f>
        <v>-KC720lCEnncPAEUGiyh</v>
      </c>
      <c r="D411" t="s">
        <v>425</v>
      </c>
      <c r="E411" t="str">
        <f t="shared" si="6"/>
        <v>{nombre:'Los Frentones',provincia:'-KC720lCEnncPAEUGiyh'},</v>
      </c>
    </row>
    <row r="412" spans="1:5" x14ac:dyDescent="0.25">
      <c r="A412">
        <v>412</v>
      </c>
      <c r="B412">
        <v>5</v>
      </c>
      <c r="C412" t="str">
        <f>VLOOKUP(B412,Sheet1!$A$1:$B$25,2,FALSE)</f>
        <v>-KC720lCEnncPAEUGiyh</v>
      </c>
      <c r="D412" t="s">
        <v>426</v>
      </c>
      <c r="E412" t="str">
        <f t="shared" si="6"/>
        <v>{nombre:'Machagai',provincia:'-KC720lCEnncPAEUGiyh'},</v>
      </c>
    </row>
    <row r="413" spans="1:5" x14ac:dyDescent="0.25">
      <c r="A413">
        <v>413</v>
      </c>
      <c r="B413">
        <v>5</v>
      </c>
      <c r="C413" t="str">
        <f>VLOOKUP(B413,Sheet1!$A$1:$B$25,2,FALSE)</f>
        <v>-KC720lCEnncPAEUGiyh</v>
      </c>
      <c r="D413" t="s">
        <v>427</v>
      </c>
      <c r="E413" t="str">
        <f t="shared" si="6"/>
        <v>{nombre:'Makallé',provincia:'-KC720lCEnncPAEUGiyh'},</v>
      </c>
    </row>
    <row r="414" spans="1:5" x14ac:dyDescent="0.25">
      <c r="A414">
        <v>414</v>
      </c>
      <c r="B414">
        <v>5</v>
      </c>
      <c r="C414" t="str">
        <f>VLOOKUP(B414,Sheet1!$A$1:$B$25,2,FALSE)</f>
        <v>-KC720lCEnncPAEUGiyh</v>
      </c>
      <c r="D414" t="s">
        <v>428</v>
      </c>
      <c r="E414" t="str">
        <f t="shared" si="6"/>
        <v>{nombre:'Margarita Belén',provincia:'-KC720lCEnncPAEUGiyh'},</v>
      </c>
    </row>
    <row r="415" spans="1:5" x14ac:dyDescent="0.25">
      <c r="A415">
        <v>415</v>
      </c>
      <c r="B415">
        <v>5</v>
      </c>
      <c r="C415" t="str">
        <f>VLOOKUP(B415,Sheet1!$A$1:$B$25,2,FALSE)</f>
        <v>-KC720lCEnncPAEUGiyh</v>
      </c>
      <c r="D415" t="s">
        <v>429</v>
      </c>
      <c r="E415" t="str">
        <f t="shared" si="6"/>
        <v>{nombre:'Miraflores',provincia:'-KC720lCEnncPAEUGiyh'},</v>
      </c>
    </row>
    <row r="416" spans="1:5" x14ac:dyDescent="0.25">
      <c r="A416">
        <v>416</v>
      </c>
      <c r="B416">
        <v>5</v>
      </c>
      <c r="C416" t="str">
        <f>VLOOKUP(B416,Sheet1!$A$1:$B$25,2,FALSE)</f>
        <v>-KC720lCEnncPAEUGiyh</v>
      </c>
      <c r="D416" t="s">
        <v>430</v>
      </c>
      <c r="E416" t="str">
        <f t="shared" si="6"/>
        <v>{nombre:'Misión N. Pompeya',provincia:'-KC720lCEnncPAEUGiyh'},</v>
      </c>
    </row>
    <row r="417" spans="1:5" x14ac:dyDescent="0.25">
      <c r="A417">
        <v>417</v>
      </c>
      <c r="B417">
        <v>5</v>
      </c>
      <c r="C417" t="str">
        <f>VLOOKUP(B417,Sheet1!$A$1:$B$25,2,FALSE)</f>
        <v>-KC720lCEnncPAEUGiyh</v>
      </c>
      <c r="D417" t="s">
        <v>431</v>
      </c>
      <c r="E417" t="str">
        <f t="shared" si="6"/>
        <v>{nombre:'Napenay',provincia:'-KC720lCEnncPAEUGiyh'},</v>
      </c>
    </row>
    <row r="418" spans="1:5" x14ac:dyDescent="0.25">
      <c r="A418">
        <v>418</v>
      </c>
      <c r="B418">
        <v>5</v>
      </c>
      <c r="C418" t="str">
        <f>VLOOKUP(B418,Sheet1!$A$1:$B$25,2,FALSE)</f>
        <v>-KC720lCEnncPAEUGiyh</v>
      </c>
      <c r="D418" t="s">
        <v>432</v>
      </c>
      <c r="E418" t="str">
        <f t="shared" si="6"/>
        <v>{nombre:'Pampa Almirón',provincia:'-KC720lCEnncPAEUGiyh'},</v>
      </c>
    </row>
    <row r="419" spans="1:5" x14ac:dyDescent="0.25">
      <c r="A419">
        <v>419</v>
      </c>
      <c r="B419">
        <v>5</v>
      </c>
      <c r="C419" t="str">
        <f>VLOOKUP(B419,Sheet1!$A$1:$B$25,2,FALSE)</f>
        <v>-KC720lCEnncPAEUGiyh</v>
      </c>
      <c r="D419" t="s">
        <v>433</v>
      </c>
      <c r="E419" t="str">
        <f t="shared" si="6"/>
        <v>{nombre:'Pampa del Indio',provincia:'-KC720lCEnncPAEUGiyh'},</v>
      </c>
    </row>
    <row r="420" spans="1:5" x14ac:dyDescent="0.25">
      <c r="A420">
        <v>420</v>
      </c>
      <c r="B420">
        <v>5</v>
      </c>
      <c r="C420" t="str">
        <f>VLOOKUP(B420,Sheet1!$A$1:$B$25,2,FALSE)</f>
        <v>-KC720lCEnncPAEUGiyh</v>
      </c>
      <c r="D420" t="s">
        <v>434</v>
      </c>
      <c r="E420" t="str">
        <f t="shared" si="6"/>
        <v>{nombre:'Pampa del Infierno',provincia:'-KC720lCEnncPAEUGiyh'},</v>
      </c>
    </row>
    <row r="421" spans="1:5" x14ac:dyDescent="0.25">
      <c r="A421">
        <v>421</v>
      </c>
      <c r="B421">
        <v>5</v>
      </c>
      <c r="C421" t="str">
        <f>VLOOKUP(B421,Sheet1!$A$1:$B$25,2,FALSE)</f>
        <v>-KC720lCEnncPAEUGiyh</v>
      </c>
      <c r="D421" t="s">
        <v>435</v>
      </c>
      <c r="E421" t="str">
        <f t="shared" si="6"/>
        <v>{nombre:'Pdcia. de La Plaza',provincia:'-KC720lCEnncPAEUGiyh'},</v>
      </c>
    </row>
    <row r="422" spans="1:5" x14ac:dyDescent="0.25">
      <c r="A422">
        <v>422</v>
      </c>
      <c r="B422">
        <v>5</v>
      </c>
      <c r="C422" t="str">
        <f>VLOOKUP(B422,Sheet1!$A$1:$B$25,2,FALSE)</f>
        <v>-KC720lCEnncPAEUGiyh</v>
      </c>
      <c r="D422" t="s">
        <v>436</v>
      </c>
      <c r="E422" t="str">
        <f t="shared" si="6"/>
        <v>{nombre:'Pdcia. Roca',provincia:'-KC720lCEnncPAEUGiyh'},</v>
      </c>
    </row>
    <row r="423" spans="1:5" x14ac:dyDescent="0.25">
      <c r="A423">
        <v>423</v>
      </c>
      <c r="B423">
        <v>5</v>
      </c>
      <c r="C423" t="str">
        <f>VLOOKUP(B423,Sheet1!$A$1:$B$25,2,FALSE)</f>
        <v>-KC720lCEnncPAEUGiyh</v>
      </c>
      <c r="D423" t="s">
        <v>437</v>
      </c>
      <c r="E423" t="str">
        <f t="shared" si="6"/>
        <v>{nombre:'Pdcia. Roque Sáenz Peña',provincia:'-KC720lCEnncPAEUGiyh'},</v>
      </c>
    </row>
    <row r="424" spans="1:5" x14ac:dyDescent="0.25">
      <c r="A424">
        <v>424</v>
      </c>
      <c r="B424">
        <v>5</v>
      </c>
      <c r="C424" t="str">
        <f>VLOOKUP(B424,Sheet1!$A$1:$B$25,2,FALSE)</f>
        <v>-KC720lCEnncPAEUGiyh</v>
      </c>
      <c r="D424" t="s">
        <v>438</v>
      </c>
      <c r="E424" t="str">
        <f t="shared" si="6"/>
        <v>{nombre:'Pto. Bermejo',provincia:'-KC720lCEnncPAEUGiyh'},</v>
      </c>
    </row>
    <row r="425" spans="1:5" x14ac:dyDescent="0.25">
      <c r="A425">
        <v>425</v>
      </c>
      <c r="B425">
        <v>5</v>
      </c>
      <c r="C425" t="str">
        <f>VLOOKUP(B425,Sheet1!$A$1:$B$25,2,FALSE)</f>
        <v>-KC720lCEnncPAEUGiyh</v>
      </c>
      <c r="D425" t="s">
        <v>439</v>
      </c>
      <c r="E425" t="str">
        <f t="shared" si="6"/>
        <v>{nombre:'Pto. Eva Perón',provincia:'-KC720lCEnncPAEUGiyh'},</v>
      </c>
    </row>
    <row r="426" spans="1:5" x14ac:dyDescent="0.25">
      <c r="A426">
        <v>426</v>
      </c>
      <c r="B426">
        <v>5</v>
      </c>
      <c r="C426" t="str">
        <f>VLOOKUP(B426,Sheet1!$A$1:$B$25,2,FALSE)</f>
        <v>-KC720lCEnncPAEUGiyh</v>
      </c>
      <c r="D426" t="s">
        <v>440</v>
      </c>
      <c r="E426" t="str">
        <f t="shared" si="6"/>
        <v>{nombre:'Puero Tirol',provincia:'-KC720lCEnncPAEUGiyh'},</v>
      </c>
    </row>
    <row r="427" spans="1:5" x14ac:dyDescent="0.25">
      <c r="A427">
        <v>427</v>
      </c>
      <c r="B427">
        <v>5</v>
      </c>
      <c r="C427" t="str">
        <f>VLOOKUP(B427,Sheet1!$A$1:$B$25,2,FALSE)</f>
        <v>-KC720lCEnncPAEUGiyh</v>
      </c>
      <c r="D427" t="s">
        <v>441</v>
      </c>
      <c r="E427" t="str">
        <f t="shared" si="6"/>
        <v>{nombre:'Puerto Vilelas',provincia:'-KC720lCEnncPAEUGiyh'},</v>
      </c>
    </row>
    <row r="428" spans="1:5" x14ac:dyDescent="0.25">
      <c r="A428">
        <v>428</v>
      </c>
      <c r="B428">
        <v>5</v>
      </c>
      <c r="C428" t="str">
        <f>VLOOKUP(B428,Sheet1!$A$1:$B$25,2,FALSE)</f>
        <v>-KC720lCEnncPAEUGiyh</v>
      </c>
      <c r="D428" t="s">
        <v>442</v>
      </c>
      <c r="E428" t="str">
        <f t="shared" si="6"/>
        <v>{nombre:'Quitilipi',provincia:'-KC720lCEnncPAEUGiyh'},</v>
      </c>
    </row>
    <row r="429" spans="1:5" x14ac:dyDescent="0.25">
      <c r="A429">
        <v>429</v>
      </c>
      <c r="B429">
        <v>5</v>
      </c>
      <c r="C429" t="str">
        <f>VLOOKUP(B429,Sheet1!$A$1:$B$25,2,FALSE)</f>
        <v>-KC720lCEnncPAEUGiyh</v>
      </c>
      <c r="D429" t="s">
        <v>443</v>
      </c>
      <c r="E429" t="str">
        <f t="shared" si="6"/>
        <v>{nombre:'Resistencia',provincia:'-KC720lCEnncPAEUGiyh'},</v>
      </c>
    </row>
    <row r="430" spans="1:5" x14ac:dyDescent="0.25">
      <c r="A430">
        <v>430</v>
      </c>
      <c r="B430">
        <v>5</v>
      </c>
      <c r="C430" t="str">
        <f>VLOOKUP(B430,Sheet1!$A$1:$B$25,2,FALSE)</f>
        <v>-KC720lCEnncPAEUGiyh</v>
      </c>
      <c r="D430" t="s">
        <v>256</v>
      </c>
      <c r="E430" t="str">
        <f t="shared" si="6"/>
        <v>{nombre:'Sáenz Peña',provincia:'-KC720lCEnncPAEUGiyh'},</v>
      </c>
    </row>
    <row r="431" spans="1:5" x14ac:dyDescent="0.25">
      <c r="A431">
        <v>431</v>
      </c>
      <c r="B431">
        <v>5</v>
      </c>
      <c r="C431" t="str">
        <f>VLOOKUP(B431,Sheet1!$A$1:$B$25,2,FALSE)</f>
        <v>-KC720lCEnncPAEUGiyh</v>
      </c>
      <c r="D431" t="s">
        <v>444</v>
      </c>
      <c r="E431" t="str">
        <f t="shared" si="6"/>
        <v>{nombre:'Samuhú',provincia:'-KC720lCEnncPAEUGiyh'},</v>
      </c>
    </row>
    <row r="432" spans="1:5" x14ac:dyDescent="0.25">
      <c r="A432">
        <v>432</v>
      </c>
      <c r="B432">
        <v>5</v>
      </c>
      <c r="C432" t="str">
        <f>VLOOKUP(B432,Sheet1!$A$1:$B$25,2,FALSE)</f>
        <v>-KC720lCEnncPAEUGiyh</v>
      </c>
      <c r="D432" t="s">
        <v>150</v>
      </c>
      <c r="E432" t="str">
        <f t="shared" si="6"/>
        <v>{nombre:'San Bernardo',provincia:'-KC720lCEnncPAEUGiyh'},</v>
      </c>
    </row>
    <row r="433" spans="1:5" x14ac:dyDescent="0.25">
      <c r="A433">
        <v>433</v>
      </c>
      <c r="B433">
        <v>5</v>
      </c>
      <c r="C433" t="str">
        <f>VLOOKUP(B433,Sheet1!$A$1:$B$25,2,FALSE)</f>
        <v>-KC720lCEnncPAEUGiyh</v>
      </c>
      <c r="D433" t="s">
        <v>445</v>
      </c>
      <c r="E433" t="str">
        <f t="shared" si="6"/>
        <v>{nombre:'Santa Sylvina',provincia:'-KC720lCEnncPAEUGiyh'},</v>
      </c>
    </row>
    <row r="434" spans="1:5" x14ac:dyDescent="0.25">
      <c r="A434">
        <v>434</v>
      </c>
      <c r="B434">
        <v>5</v>
      </c>
      <c r="C434" t="str">
        <f>VLOOKUP(B434,Sheet1!$A$1:$B$25,2,FALSE)</f>
        <v>-KC720lCEnncPAEUGiyh</v>
      </c>
      <c r="D434" t="s">
        <v>446</v>
      </c>
      <c r="E434" t="str">
        <f t="shared" si="6"/>
        <v>{nombre:'Taco Pozo',provincia:'-KC720lCEnncPAEUGiyh'},</v>
      </c>
    </row>
    <row r="435" spans="1:5" x14ac:dyDescent="0.25">
      <c r="A435">
        <v>435</v>
      </c>
      <c r="B435">
        <v>5</v>
      </c>
      <c r="C435" t="str">
        <f>VLOOKUP(B435,Sheet1!$A$1:$B$25,2,FALSE)</f>
        <v>-KC720lCEnncPAEUGiyh</v>
      </c>
      <c r="D435" t="s">
        <v>447</v>
      </c>
      <c r="E435" t="str">
        <f t="shared" si="6"/>
        <v>{nombre:'Tres Isletas',provincia:'-KC720lCEnncPAEUGiyh'},</v>
      </c>
    </row>
    <row r="436" spans="1:5" x14ac:dyDescent="0.25">
      <c r="A436">
        <v>436</v>
      </c>
      <c r="B436">
        <v>5</v>
      </c>
      <c r="C436" t="str">
        <f>VLOOKUP(B436,Sheet1!$A$1:$B$25,2,FALSE)</f>
        <v>-KC720lCEnncPAEUGiyh</v>
      </c>
      <c r="D436" t="s">
        <v>448</v>
      </c>
      <c r="E436" t="str">
        <f t="shared" si="6"/>
        <v>{nombre:'Villa Ángela',provincia:'-KC720lCEnncPAEUGiyh'},</v>
      </c>
    </row>
    <row r="437" spans="1:5" x14ac:dyDescent="0.25">
      <c r="A437">
        <v>437</v>
      </c>
      <c r="B437">
        <v>5</v>
      </c>
      <c r="C437" t="str">
        <f>VLOOKUP(B437,Sheet1!$A$1:$B$25,2,FALSE)</f>
        <v>-KC720lCEnncPAEUGiyh</v>
      </c>
      <c r="D437" t="s">
        <v>449</v>
      </c>
      <c r="E437" t="str">
        <f t="shared" si="6"/>
        <v>{nombre:'Villa Berthet',provincia:'-KC720lCEnncPAEUGiyh'},</v>
      </c>
    </row>
    <row r="438" spans="1:5" x14ac:dyDescent="0.25">
      <c r="A438">
        <v>438</v>
      </c>
      <c r="B438">
        <v>5</v>
      </c>
      <c r="C438" t="str">
        <f>VLOOKUP(B438,Sheet1!$A$1:$B$25,2,FALSE)</f>
        <v>-KC720lCEnncPAEUGiyh</v>
      </c>
      <c r="D438" t="s">
        <v>450</v>
      </c>
      <c r="E438" t="str">
        <f t="shared" si="6"/>
        <v>{nombre:'Villa R. Bermejito',provincia:'-KC720lCEnncPAEUGiyh'},</v>
      </c>
    </row>
    <row r="439" spans="1:5" x14ac:dyDescent="0.25">
      <c r="A439">
        <v>439</v>
      </c>
      <c r="B439">
        <v>6</v>
      </c>
      <c r="C439" t="str">
        <f>VLOOKUP(B439,Sheet1!$A$1:$B$25,2,FALSE)</f>
        <v>-KC720lCEnncPAEUGiyi</v>
      </c>
      <c r="D439" t="s">
        <v>451</v>
      </c>
      <c r="E439" t="str">
        <f t="shared" si="6"/>
        <v>{nombre:'Aldea Apeleg',provincia:'-KC720lCEnncPAEUGiyi'},</v>
      </c>
    </row>
    <row r="440" spans="1:5" x14ac:dyDescent="0.25">
      <c r="A440">
        <v>440</v>
      </c>
      <c r="B440">
        <v>6</v>
      </c>
      <c r="C440" t="str">
        <f>VLOOKUP(B440,Sheet1!$A$1:$B$25,2,FALSE)</f>
        <v>-KC720lCEnncPAEUGiyi</v>
      </c>
      <c r="D440" t="s">
        <v>452</v>
      </c>
      <c r="E440" t="str">
        <f t="shared" si="6"/>
        <v>{nombre:'Aldea Beleiro',provincia:'-KC720lCEnncPAEUGiyi'},</v>
      </c>
    </row>
    <row r="441" spans="1:5" x14ac:dyDescent="0.25">
      <c r="A441">
        <v>441</v>
      </c>
      <c r="B441">
        <v>6</v>
      </c>
      <c r="C441" t="str">
        <f>VLOOKUP(B441,Sheet1!$A$1:$B$25,2,FALSE)</f>
        <v>-KC720lCEnncPAEUGiyi</v>
      </c>
      <c r="D441" t="s">
        <v>453</v>
      </c>
      <c r="E441" t="str">
        <f t="shared" si="6"/>
        <v>{nombre:'Aldea Epulef',provincia:'-KC720lCEnncPAEUGiyi'},</v>
      </c>
    </row>
    <row r="442" spans="1:5" x14ac:dyDescent="0.25">
      <c r="A442">
        <v>442</v>
      </c>
      <c r="B442">
        <v>6</v>
      </c>
      <c r="C442" t="str">
        <f>VLOOKUP(B442,Sheet1!$A$1:$B$25,2,FALSE)</f>
        <v>-KC720lCEnncPAEUGiyi</v>
      </c>
      <c r="D442" t="s">
        <v>454</v>
      </c>
      <c r="E442" t="str">
        <f t="shared" si="6"/>
        <v>{nombre:'Alto Río Sengerr',provincia:'-KC720lCEnncPAEUGiyi'},</v>
      </c>
    </row>
    <row r="443" spans="1:5" x14ac:dyDescent="0.25">
      <c r="A443">
        <v>443</v>
      </c>
      <c r="B443">
        <v>6</v>
      </c>
      <c r="C443" t="str">
        <f>VLOOKUP(B443,Sheet1!$A$1:$B$25,2,FALSE)</f>
        <v>-KC720lCEnncPAEUGiyi</v>
      </c>
      <c r="D443" t="s">
        <v>455</v>
      </c>
      <c r="E443" t="str">
        <f t="shared" si="6"/>
        <v>{nombre:'Buen Pasto',provincia:'-KC720lCEnncPAEUGiyi'},</v>
      </c>
    </row>
    <row r="444" spans="1:5" x14ac:dyDescent="0.25">
      <c r="A444">
        <v>444</v>
      </c>
      <c r="B444">
        <v>6</v>
      </c>
      <c r="C444" t="str">
        <f>VLOOKUP(B444,Sheet1!$A$1:$B$25,2,FALSE)</f>
        <v>-KC720lCEnncPAEUGiyi</v>
      </c>
      <c r="D444" t="s">
        <v>456</v>
      </c>
      <c r="E444" t="str">
        <f t="shared" si="6"/>
        <v>{nombre:'Camarones',provincia:'-KC720lCEnncPAEUGiyi'},</v>
      </c>
    </row>
    <row r="445" spans="1:5" x14ac:dyDescent="0.25">
      <c r="A445">
        <v>445</v>
      </c>
      <c r="B445">
        <v>6</v>
      </c>
      <c r="C445" t="str">
        <f>VLOOKUP(B445,Sheet1!$A$1:$B$25,2,FALSE)</f>
        <v>-KC720lCEnncPAEUGiyi</v>
      </c>
      <c r="D445" t="s">
        <v>457</v>
      </c>
      <c r="E445" t="str">
        <f t="shared" si="6"/>
        <v>{nombre:'Carrenleufú',provincia:'-KC720lCEnncPAEUGiyi'},</v>
      </c>
    </row>
    <row r="446" spans="1:5" x14ac:dyDescent="0.25">
      <c r="A446">
        <v>446</v>
      </c>
      <c r="B446">
        <v>6</v>
      </c>
      <c r="C446" t="str">
        <f>VLOOKUP(B446,Sheet1!$A$1:$B$25,2,FALSE)</f>
        <v>-KC720lCEnncPAEUGiyi</v>
      </c>
      <c r="D446" t="s">
        <v>458</v>
      </c>
      <c r="E446" t="str">
        <f t="shared" si="6"/>
        <v>{nombre:'Cholila',provincia:'-KC720lCEnncPAEUGiyi'},</v>
      </c>
    </row>
    <row r="447" spans="1:5" x14ac:dyDescent="0.25">
      <c r="A447">
        <v>447</v>
      </c>
      <c r="B447">
        <v>6</v>
      </c>
      <c r="C447" t="str">
        <f>VLOOKUP(B447,Sheet1!$A$1:$B$25,2,FALSE)</f>
        <v>-KC720lCEnncPAEUGiyi</v>
      </c>
      <c r="D447" t="s">
        <v>459</v>
      </c>
      <c r="E447" t="str">
        <f t="shared" si="6"/>
        <v>{nombre:'Co. Centinela',provincia:'-KC720lCEnncPAEUGiyi'},</v>
      </c>
    </row>
    <row r="448" spans="1:5" x14ac:dyDescent="0.25">
      <c r="A448">
        <v>448</v>
      </c>
      <c r="B448">
        <v>6</v>
      </c>
      <c r="C448" t="str">
        <f>VLOOKUP(B448,Sheet1!$A$1:$B$25,2,FALSE)</f>
        <v>-KC720lCEnncPAEUGiyi</v>
      </c>
      <c r="D448" t="s">
        <v>460</v>
      </c>
      <c r="E448" t="str">
        <f t="shared" si="6"/>
        <v>{nombre:'Colan Conhué',provincia:'-KC720lCEnncPAEUGiyi'},</v>
      </c>
    </row>
    <row r="449" spans="1:5" x14ac:dyDescent="0.25">
      <c r="A449">
        <v>449</v>
      </c>
      <c r="B449">
        <v>6</v>
      </c>
      <c r="C449" t="str">
        <f>VLOOKUP(B449,Sheet1!$A$1:$B$25,2,FALSE)</f>
        <v>-KC720lCEnncPAEUGiyi</v>
      </c>
      <c r="D449" t="s">
        <v>461</v>
      </c>
      <c r="E449" t="str">
        <f t="shared" si="6"/>
        <v>{nombre:'Comodoro Rivadavia',provincia:'-KC720lCEnncPAEUGiyi'},</v>
      </c>
    </row>
    <row r="450" spans="1:5" x14ac:dyDescent="0.25">
      <c r="A450">
        <v>450</v>
      </c>
      <c r="B450">
        <v>6</v>
      </c>
      <c r="C450" t="str">
        <f>VLOOKUP(B450,Sheet1!$A$1:$B$25,2,FALSE)</f>
        <v>-KC720lCEnncPAEUGiyi</v>
      </c>
      <c r="D450" t="s">
        <v>462</v>
      </c>
      <c r="E450" t="str">
        <f t="shared" ref="E450:E513" si="7">"{nombre:'"&amp;D450&amp;"',provincia:'"&amp;C450&amp;"'},"</f>
        <v>{nombre:'Corcovado',provincia:'-KC720lCEnncPAEUGiyi'},</v>
      </c>
    </row>
    <row r="451" spans="1:5" x14ac:dyDescent="0.25">
      <c r="A451">
        <v>451</v>
      </c>
      <c r="B451">
        <v>6</v>
      </c>
      <c r="C451" t="str">
        <f>VLOOKUP(B451,Sheet1!$A$1:$B$25,2,FALSE)</f>
        <v>-KC720lCEnncPAEUGiyi</v>
      </c>
      <c r="D451" t="s">
        <v>463</v>
      </c>
      <c r="E451" t="str">
        <f t="shared" si="7"/>
        <v>{nombre:'Cushamen',provincia:'-KC720lCEnncPAEUGiyi'},</v>
      </c>
    </row>
    <row r="452" spans="1:5" x14ac:dyDescent="0.25">
      <c r="A452">
        <v>452</v>
      </c>
      <c r="B452">
        <v>6</v>
      </c>
      <c r="C452" t="str">
        <f>VLOOKUP(B452,Sheet1!$A$1:$B$25,2,FALSE)</f>
        <v>-KC720lCEnncPAEUGiyi</v>
      </c>
      <c r="D452" t="s">
        <v>464</v>
      </c>
      <c r="E452" t="str">
        <f t="shared" si="7"/>
        <v>{nombre:'Dique F. Ameghino',provincia:'-KC720lCEnncPAEUGiyi'},</v>
      </c>
    </row>
    <row r="453" spans="1:5" x14ac:dyDescent="0.25">
      <c r="A453">
        <v>453</v>
      </c>
      <c r="B453">
        <v>6</v>
      </c>
      <c r="C453" t="str">
        <f>VLOOKUP(B453,Sheet1!$A$1:$B$25,2,FALSE)</f>
        <v>-KC720lCEnncPAEUGiyi</v>
      </c>
      <c r="D453" t="s">
        <v>465</v>
      </c>
      <c r="E453" t="str">
        <f t="shared" si="7"/>
        <v>{nombre:'Dolavón',provincia:'-KC720lCEnncPAEUGiyi'},</v>
      </c>
    </row>
    <row r="454" spans="1:5" x14ac:dyDescent="0.25">
      <c r="A454">
        <v>454</v>
      </c>
      <c r="B454">
        <v>6</v>
      </c>
      <c r="C454" t="str">
        <f>VLOOKUP(B454,Sheet1!$A$1:$B$25,2,FALSE)</f>
        <v>-KC720lCEnncPAEUGiyi</v>
      </c>
      <c r="D454" t="s">
        <v>466</v>
      </c>
      <c r="E454" t="str">
        <f t="shared" si="7"/>
        <v>{nombre:'Dr. R. Rojas',provincia:'-KC720lCEnncPAEUGiyi'},</v>
      </c>
    </row>
    <row r="455" spans="1:5" x14ac:dyDescent="0.25">
      <c r="A455">
        <v>455</v>
      </c>
      <c r="B455">
        <v>6</v>
      </c>
      <c r="C455" t="str">
        <f>VLOOKUP(B455,Sheet1!$A$1:$B$25,2,FALSE)</f>
        <v>-KC720lCEnncPAEUGiyi</v>
      </c>
      <c r="D455" t="s">
        <v>467</v>
      </c>
      <c r="E455" t="str">
        <f t="shared" si="7"/>
        <v>{nombre:'El Hoyo',provincia:'-KC720lCEnncPAEUGiyi'},</v>
      </c>
    </row>
    <row r="456" spans="1:5" x14ac:dyDescent="0.25">
      <c r="A456">
        <v>456</v>
      </c>
      <c r="B456">
        <v>6</v>
      </c>
      <c r="C456" t="str">
        <f>VLOOKUP(B456,Sheet1!$A$1:$B$25,2,FALSE)</f>
        <v>-KC720lCEnncPAEUGiyi</v>
      </c>
      <c r="D456" t="s">
        <v>468</v>
      </c>
      <c r="E456" t="str">
        <f t="shared" si="7"/>
        <v>{nombre:'El Maitén',provincia:'-KC720lCEnncPAEUGiyi'},</v>
      </c>
    </row>
    <row r="457" spans="1:5" x14ac:dyDescent="0.25">
      <c r="A457">
        <v>457</v>
      </c>
      <c r="B457">
        <v>6</v>
      </c>
      <c r="C457" t="str">
        <f>VLOOKUP(B457,Sheet1!$A$1:$B$25,2,FALSE)</f>
        <v>-KC720lCEnncPAEUGiyi</v>
      </c>
      <c r="D457" t="s">
        <v>469</v>
      </c>
      <c r="E457" t="str">
        <f t="shared" si="7"/>
        <v>{nombre:'Epuyén',provincia:'-KC720lCEnncPAEUGiyi'},</v>
      </c>
    </row>
    <row r="458" spans="1:5" x14ac:dyDescent="0.25">
      <c r="A458">
        <v>458</v>
      </c>
      <c r="B458">
        <v>6</v>
      </c>
      <c r="C458" t="str">
        <f>VLOOKUP(B458,Sheet1!$A$1:$B$25,2,FALSE)</f>
        <v>-KC720lCEnncPAEUGiyi</v>
      </c>
      <c r="D458" t="s">
        <v>470</v>
      </c>
      <c r="E458" t="str">
        <f t="shared" si="7"/>
        <v>{nombre:'Esquel',provincia:'-KC720lCEnncPAEUGiyi'},</v>
      </c>
    </row>
    <row r="459" spans="1:5" x14ac:dyDescent="0.25">
      <c r="A459">
        <v>459</v>
      </c>
      <c r="B459">
        <v>6</v>
      </c>
      <c r="C459" t="str">
        <f>VLOOKUP(B459,Sheet1!$A$1:$B$25,2,FALSE)</f>
        <v>-KC720lCEnncPAEUGiyi</v>
      </c>
      <c r="D459" t="s">
        <v>471</v>
      </c>
      <c r="E459" t="str">
        <f t="shared" si="7"/>
        <v>{nombre:'Facundo',provincia:'-KC720lCEnncPAEUGiyi'},</v>
      </c>
    </row>
    <row r="460" spans="1:5" x14ac:dyDescent="0.25">
      <c r="A460">
        <v>460</v>
      </c>
      <c r="B460">
        <v>6</v>
      </c>
      <c r="C460" t="str">
        <f>VLOOKUP(B460,Sheet1!$A$1:$B$25,2,FALSE)</f>
        <v>-KC720lCEnncPAEUGiyi</v>
      </c>
      <c r="D460" t="s">
        <v>472</v>
      </c>
      <c r="E460" t="str">
        <f t="shared" si="7"/>
        <v>{nombre:'Gaimán',provincia:'-KC720lCEnncPAEUGiyi'},</v>
      </c>
    </row>
    <row r="461" spans="1:5" x14ac:dyDescent="0.25">
      <c r="A461">
        <v>461</v>
      </c>
      <c r="B461">
        <v>6</v>
      </c>
      <c r="C461" t="str">
        <f>VLOOKUP(B461,Sheet1!$A$1:$B$25,2,FALSE)</f>
        <v>-KC720lCEnncPAEUGiyi</v>
      </c>
      <c r="D461" t="s">
        <v>473</v>
      </c>
      <c r="E461" t="str">
        <f t="shared" si="7"/>
        <v>{nombre:'Gan Gan',provincia:'-KC720lCEnncPAEUGiyi'},</v>
      </c>
    </row>
    <row r="462" spans="1:5" x14ac:dyDescent="0.25">
      <c r="A462">
        <v>462</v>
      </c>
      <c r="B462">
        <v>6</v>
      </c>
      <c r="C462" t="str">
        <f>VLOOKUP(B462,Sheet1!$A$1:$B$25,2,FALSE)</f>
        <v>-KC720lCEnncPAEUGiyi</v>
      </c>
      <c r="D462" t="s">
        <v>474</v>
      </c>
      <c r="E462" t="str">
        <f t="shared" si="7"/>
        <v>{nombre:'Gastre',provincia:'-KC720lCEnncPAEUGiyi'},</v>
      </c>
    </row>
    <row r="463" spans="1:5" x14ac:dyDescent="0.25">
      <c r="A463">
        <v>463</v>
      </c>
      <c r="B463">
        <v>6</v>
      </c>
      <c r="C463" t="str">
        <f>VLOOKUP(B463,Sheet1!$A$1:$B$25,2,FALSE)</f>
        <v>-KC720lCEnncPAEUGiyi</v>
      </c>
      <c r="D463" t="s">
        <v>475</v>
      </c>
      <c r="E463" t="str">
        <f t="shared" si="7"/>
        <v>{nombre:'Gdor. Costa',provincia:'-KC720lCEnncPAEUGiyi'},</v>
      </c>
    </row>
    <row r="464" spans="1:5" x14ac:dyDescent="0.25">
      <c r="A464">
        <v>464</v>
      </c>
      <c r="B464">
        <v>6</v>
      </c>
      <c r="C464" t="str">
        <f>VLOOKUP(B464,Sheet1!$A$1:$B$25,2,FALSE)</f>
        <v>-KC720lCEnncPAEUGiyi</v>
      </c>
      <c r="D464" t="s">
        <v>476</v>
      </c>
      <c r="E464" t="str">
        <f t="shared" si="7"/>
        <v>{nombre:'Gualjaina',provincia:'-KC720lCEnncPAEUGiyi'},</v>
      </c>
    </row>
    <row r="465" spans="1:5" x14ac:dyDescent="0.25">
      <c r="A465">
        <v>465</v>
      </c>
      <c r="B465">
        <v>6</v>
      </c>
      <c r="C465" t="str">
        <f>VLOOKUP(B465,Sheet1!$A$1:$B$25,2,FALSE)</f>
        <v>-KC720lCEnncPAEUGiyi</v>
      </c>
      <c r="D465" t="s">
        <v>477</v>
      </c>
      <c r="E465" t="str">
        <f t="shared" si="7"/>
        <v>{nombre:'J. de San Martín',provincia:'-KC720lCEnncPAEUGiyi'},</v>
      </c>
    </row>
    <row r="466" spans="1:5" x14ac:dyDescent="0.25">
      <c r="A466">
        <v>466</v>
      </c>
      <c r="B466">
        <v>6</v>
      </c>
      <c r="C466" t="str">
        <f>VLOOKUP(B466,Sheet1!$A$1:$B$25,2,FALSE)</f>
        <v>-KC720lCEnncPAEUGiyi</v>
      </c>
      <c r="D466" t="s">
        <v>478</v>
      </c>
      <c r="E466" t="str">
        <f t="shared" si="7"/>
        <v>{nombre:'Lago Blanco',provincia:'-KC720lCEnncPAEUGiyi'},</v>
      </c>
    </row>
    <row r="467" spans="1:5" x14ac:dyDescent="0.25">
      <c r="A467">
        <v>467</v>
      </c>
      <c r="B467">
        <v>6</v>
      </c>
      <c r="C467" t="str">
        <f>VLOOKUP(B467,Sheet1!$A$1:$B$25,2,FALSE)</f>
        <v>-KC720lCEnncPAEUGiyi</v>
      </c>
      <c r="D467" t="s">
        <v>479</v>
      </c>
      <c r="E467" t="str">
        <f t="shared" si="7"/>
        <v>{nombre:'Lago Puelo',provincia:'-KC720lCEnncPAEUGiyi'},</v>
      </c>
    </row>
    <row r="468" spans="1:5" x14ac:dyDescent="0.25">
      <c r="A468">
        <v>468</v>
      </c>
      <c r="B468">
        <v>6</v>
      </c>
      <c r="C468" t="str">
        <f>VLOOKUP(B468,Sheet1!$A$1:$B$25,2,FALSE)</f>
        <v>-KC720lCEnncPAEUGiyi</v>
      </c>
      <c r="D468" t="s">
        <v>480</v>
      </c>
      <c r="E468" t="str">
        <f t="shared" si="7"/>
        <v>{nombre:'Lagunita Salada',provincia:'-KC720lCEnncPAEUGiyi'},</v>
      </c>
    </row>
    <row r="469" spans="1:5" x14ac:dyDescent="0.25">
      <c r="A469">
        <v>469</v>
      </c>
      <c r="B469">
        <v>6</v>
      </c>
      <c r="C469" t="str">
        <f>VLOOKUP(B469,Sheet1!$A$1:$B$25,2,FALSE)</f>
        <v>-KC720lCEnncPAEUGiyi</v>
      </c>
      <c r="D469" t="s">
        <v>481</v>
      </c>
      <c r="E469" t="str">
        <f t="shared" si="7"/>
        <v>{nombre:'Las Plumas',provincia:'-KC720lCEnncPAEUGiyi'},</v>
      </c>
    </row>
    <row r="470" spans="1:5" x14ac:dyDescent="0.25">
      <c r="A470">
        <v>470</v>
      </c>
      <c r="B470">
        <v>6</v>
      </c>
      <c r="C470" t="str">
        <f>VLOOKUP(B470,Sheet1!$A$1:$B$25,2,FALSE)</f>
        <v>-KC720lCEnncPAEUGiyi</v>
      </c>
      <c r="D470" t="s">
        <v>482</v>
      </c>
      <c r="E470" t="str">
        <f t="shared" si="7"/>
        <v>{nombre:'Los Altares',provincia:'-KC720lCEnncPAEUGiyi'},</v>
      </c>
    </row>
    <row r="471" spans="1:5" x14ac:dyDescent="0.25">
      <c r="A471">
        <v>471</v>
      </c>
      <c r="B471">
        <v>6</v>
      </c>
      <c r="C471" t="str">
        <f>VLOOKUP(B471,Sheet1!$A$1:$B$25,2,FALSE)</f>
        <v>-KC720lCEnncPAEUGiyi</v>
      </c>
      <c r="D471" t="s">
        <v>483</v>
      </c>
      <c r="E471" t="str">
        <f t="shared" si="7"/>
        <v>{nombre:'Paso de los Indios',provincia:'-KC720lCEnncPAEUGiyi'},</v>
      </c>
    </row>
    <row r="472" spans="1:5" x14ac:dyDescent="0.25">
      <c r="A472">
        <v>472</v>
      </c>
      <c r="B472">
        <v>6</v>
      </c>
      <c r="C472" t="str">
        <f>VLOOKUP(B472,Sheet1!$A$1:$B$25,2,FALSE)</f>
        <v>-KC720lCEnncPAEUGiyi</v>
      </c>
      <c r="D472" t="s">
        <v>484</v>
      </c>
      <c r="E472" t="str">
        <f t="shared" si="7"/>
        <v>{nombre:'Paso del Sapo',provincia:'-KC720lCEnncPAEUGiyi'},</v>
      </c>
    </row>
    <row r="473" spans="1:5" x14ac:dyDescent="0.25">
      <c r="A473">
        <v>473</v>
      </c>
      <c r="B473">
        <v>6</v>
      </c>
      <c r="C473" t="str">
        <f>VLOOKUP(B473,Sheet1!$A$1:$B$25,2,FALSE)</f>
        <v>-KC720lCEnncPAEUGiyi</v>
      </c>
      <c r="D473" t="s">
        <v>485</v>
      </c>
      <c r="E473" t="str">
        <f t="shared" si="7"/>
        <v>{nombre:'Pto. Madryn',provincia:'-KC720lCEnncPAEUGiyi'},</v>
      </c>
    </row>
    <row r="474" spans="1:5" x14ac:dyDescent="0.25">
      <c r="A474">
        <v>474</v>
      </c>
      <c r="B474">
        <v>6</v>
      </c>
      <c r="C474" t="str">
        <f>VLOOKUP(B474,Sheet1!$A$1:$B$25,2,FALSE)</f>
        <v>-KC720lCEnncPAEUGiyi</v>
      </c>
      <c r="D474" t="s">
        <v>486</v>
      </c>
      <c r="E474" t="str">
        <f t="shared" si="7"/>
        <v>{nombre:'Pto. Pirámides',provincia:'-KC720lCEnncPAEUGiyi'},</v>
      </c>
    </row>
    <row r="475" spans="1:5" x14ac:dyDescent="0.25">
      <c r="A475">
        <v>475</v>
      </c>
      <c r="B475">
        <v>6</v>
      </c>
      <c r="C475" t="str">
        <f>VLOOKUP(B475,Sheet1!$A$1:$B$25,2,FALSE)</f>
        <v>-KC720lCEnncPAEUGiyi</v>
      </c>
      <c r="D475" t="s">
        <v>487</v>
      </c>
      <c r="E475" t="str">
        <f t="shared" si="7"/>
        <v>{nombre:'Rada Tilly',provincia:'-KC720lCEnncPAEUGiyi'},</v>
      </c>
    </row>
    <row r="476" spans="1:5" x14ac:dyDescent="0.25">
      <c r="A476">
        <v>476</v>
      </c>
      <c r="B476">
        <v>6</v>
      </c>
      <c r="C476" t="str">
        <f>VLOOKUP(B476,Sheet1!$A$1:$B$25,2,FALSE)</f>
        <v>-KC720lCEnncPAEUGiyi</v>
      </c>
      <c r="D476" t="s">
        <v>488</v>
      </c>
      <c r="E476" t="str">
        <f t="shared" si="7"/>
        <v>{nombre:'Rawson',provincia:'-KC720lCEnncPAEUGiyi'},</v>
      </c>
    </row>
    <row r="477" spans="1:5" x14ac:dyDescent="0.25">
      <c r="A477">
        <v>477</v>
      </c>
      <c r="B477">
        <v>6</v>
      </c>
      <c r="C477" t="str">
        <f>VLOOKUP(B477,Sheet1!$A$1:$B$25,2,FALSE)</f>
        <v>-KC720lCEnncPAEUGiyi</v>
      </c>
      <c r="D477" t="s">
        <v>489</v>
      </c>
      <c r="E477" t="str">
        <f t="shared" si="7"/>
        <v>{nombre:'Río Mayo',provincia:'-KC720lCEnncPAEUGiyi'},</v>
      </c>
    </row>
    <row r="478" spans="1:5" x14ac:dyDescent="0.25">
      <c r="A478">
        <v>478</v>
      </c>
      <c r="B478">
        <v>6</v>
      </c>
      <c r="C478" t="str">
        <f>VLOOKUP(B478,Sheet1!$A$1:$B$25,2,FALSE)</f>
        <v>-KC720lCEnncPAEUGiyi</v>
      </c>
      <c r="D478" t="s">
        <v>490</v>
      </c>
      <c r="E478" t="str">
        <f t="shared" si="7"/>
        <v>{nombre:'Río Pico',provincia:'-KC720lCEnncPAEUGiyi'},</v>
      </c>
    </row>
    <row r="479" spans="1:5" x14ac:dyDescent="0.25">
      <c r="A479">
        <v>479</v>
      </c>
      <c r="B479">
        <v>6</v>
      </c>
      <c r="C479" t="str">
        <f>VLOOKUP(B479,Sheet1!$A$1:$B$25,2,FALSE)</f>
        <v>-KC720lCEnncPAEUGiyi</v>
      </c>
      <c r="D479" t="s">
        <v>491</v>
      </c>
      <c r="E479" t="str">
        <f t="shared" si="7"/>
        <v>{nombre:'Sarmiento',provincia:'-KC720lCEnncPAEUGiyi'},</v>
      </c>
    </row>
    <row r="480" spans="1:5" x14ac:dyDescent="0.25">
      <c r="A480">
        <v>480</v>
      </c>
      <c r="B480">
        <v>6</v>
      </c>
      <c r="C480" t="str">
        <f>VLOOKUP(B480,Sheet1!$A$1:$B$25,2,FALSE)</f>
        <v>-KC720lCEnncPAEUGiyi</v>
      </c>
      <c r="D480" t="s">
        <v>492</v>
      </c>
      <c r="E480" t="str">
        <f t="shared" si="7"/>
        <v>{nombre:'Tecka',provincia:'-KC720lCEnncPAEUGiyi'},</v>
      </c>
    </row>
    <row r="481" spans="1:5" x14ac:dyDescent="0.25">
      <c r="A481">
        <v>481</v>
      </c>
      <c r="B481">
        <v>6</v>
      </c>
      <c r="C481" t="str">
        <f>VLOOKUP(B481,Sheet1!$A$1:$B$25,2,FALSE)</f>
        <v>-KC720lCEnncPAEUGiyi</v>
      </c>
      <c r="D481" t="s">
        <v>493</v>
      </c>
      <c r="E481" t="str">
        <f t="shared" si="7"/>
        <v>{nombre:'Telsen',provincia:'-KC720lCEnncPAEUGiyi'},</v>
      </c>
    </row>
    <row r="482" spans="1:5" x14ac:dyDescent="0.25">
      <c r="A482">
        <v>482</v>
      </c>
      <c r="B482">
        <v>6</v>
      </c>
      <c r="C482" t="str">
        <f>VLOOKUP(B482,Sheet1!$A$1:$B$25,2,FALSE)</f>
        <v>-KC720lCEnncPAEUGiyi</v>
      </c>
      <c r="D482" t="s">
        <v>494</v>
      </c>
      <c r="E482" t="str">
        <f t="shared" si="7"/>
        <v>{nombre:'Trelew',provincia:'-KC720lCEnncPAEUGiyi'},</v>
      </c>
    </row>
    <row r="483" spans="1:5" x14ac:dyDescent="0.25">
      <c r="A483">
        <v>483</v>
      </c>
      <c r="B483">
        <v>6</v>
      </c>
      <c r="C483" t="str">
        <f>VLOOKUP(B483,Sheet1!$A$1:$B$25,2,FALSE)</f>
        <v>-KC720lCEnncPAEUGiyi</v>
      </c>
      <c r="D483" t="s">
        <v>495</v>
      </c>
      <c r="E483" t="str">
        <f t="shared" si="7"/>
        <v>{nombre:'Trevelin',provincia:'-KC720lCEnncPAEUGiyi'},</v>
      </c>
    </row>
    <row r="484" spans="1:5" x14ac:dyDescent="0.25">
      <c r="A484">
        <v>484</v>
      </c>
      <c r="B484">
        <v>6</v>
      </c>
      <c r="C484" t="str">
        <f>VLOOKUP(B484,Sheet1!$A$1:$B$25,2,FALSE)</f>
        <v>-KC720lCEnncPAEUGiyi</v>
      </c>
      <c r="D484" t="s">
        <v>496</v>
      </c>
      <c r="E484" t="str">
        <f t="shared" si="7"/>
        <v>{nombre:'Veintiocho de Julio',provincia:'-KC720lCEnncPAEUGiyi'},</v>
      </c>
    </row>
    <row r="485" spans="1:5" x14ac:dyDescent="0.25">
      <c r="A485">
        <v>485</v>
      </c>
      <c r="B485">
        <v>7</v>
      </c>
      <c r="C485" t="str">
        <f>VLOOKUP(B485,Sheet1!$A$1:$B$25,2,FALSE)</f>
        <v>-KC720lDyLYN8aTsg5Fy</v>
      </c>
      <c r="D485" t="s">
        <v>497</v>
      </c>
      <c r="E485" t="str">
        <f t="shared" si="7"/>
        <v>{nombre:'Achiras',provincia:'-KC720lDyLYN8aTsg5Fy'},</v>
      </c>
    </row>
    <row r="486" spans="1:5" x14ac:dyDescent="0.25">
      <c r="A486">
        <v>486</v>
      </c>
      <c r="B486">
        <v>7</v>
      </c>
      <c r="C486" t="str">
        <f>VLOOKUP(B486,Sheet1!$A$1:$B$25,2,FALSE)</f>
        <v>-KC720lDyLYN8aTsg5Fy</v>
      </c>
      <c r="D486" t="s">
        <v>498</v>
      </c>
      <c r="E486" t="str">
        <f t="shared" si="7"/>
        <v>{nombre:'Adelia Maria',provincia:'-KC720lDyLYN8aTsg5Fy'},</v>
      </c>
    </row>
    <row r="487" spans="1:5" x14ac:dyDescent="0.25">
      <c r="A487">
        <v>487</v>
      </c>
      <c r="B487">
        <v>7</v>
      </c>
      <c r="C487" t="str">
        <f>VLOOKUP(B487,Sheet1!$A$1:$B$25,2,FALSE)</f>
        <v>-KC720lDyLYN8aTsg5Fy</v>
      </c>
      <c r="D487" t="s">
        <v>499</v>
      </c>
      <c r="E487" t="str">
        <f t="shared" si="7"/>
        <v>{nombre:'Agua de Oro',provincia:'-KC720lDyLYN8aTsg5Fy'},</v>
      </c>
    </row>
    <row r="488" spans="1:5" x14ac:dyDescent="0.25">
      <c r="A488">
        <v>488</v>
      </c>
      <c r="B488">
        <v>7</v>
      </c>
      <c r="C488" t="str">
        <f>VLOOKUP(B488,Sheet1!$A$1:$B$25,2,FALSE)</f>
        <v>-KC720lDyLYN8aTsg5Fy</v>
      </c>
      <c r="D488" t="s">
        <v>500</v>
      </c>
      <c r="E488" t="str">
        <f t="shared" si="7"/>
        <v>{nombre:'Alcira Gigena',provincia:'-KC720lDyLYN8aTsg5Fy'},</v>
      </c>
    </row>
    <row r="489" spans="1:5" x14ac:dyDescent="0.25">
      <c r="A489">
        <v>489</v>
      </c>
      <c r="B489">
        <v>7</v>
      </c>
      <c r="C489" t="str">
        <f>VLOOKUP(B489,Sheet1!$A$1:$B$25,2,FALSE)</f>
        <v>-KC720lDyLYN8aTsg5Fy</v>
      </c>
      <c r="D489" t="s">
        <v>501</v>
      </c>
      <c r="E489" t="str">
        <f t="shared" si="7"/>
        <v>{nombre:'Aldea Santa Maria',provincia:'-KC720lDyLYN8aTsg5Fy'},</v>
      </c>
    </row>
    <row r="490" spans="1:5" x14ac:dyDescent="0.25">
      <c r="A490">
        <v>490</v>
      </c>
      <c r="B490">
        <v>7</v>
      </c>
      <c r="C490" t="str">
        <f>VLOOKUP(B490,Sheet1!$A$1:$B$25,2,FALSE)</f>
        <v>-KC720lDyLYN8aTsg5Fy</v>
      </c>
      <c r="D490" t="s">
        <v>502</v>
      </c>
      <c r="E490" t="str">
        <f t="shared" si="7"/>
        <v>{nombre:'Alejandro Roca',provincia:'-KC720lDyLYN8aTsg5Fy'},</v>
      </c>
    </row>
    <row r="491" spans="1:5" x14ac:dyDescent="0.25">
      <c r="A491">
        <v>491</v>
      </c>
      <c r="B491">
        <v>7</v>
      </c>
      <c r="C491" t="str">
        <f>VLOOKUP(B491,Sheet1!$A$1:$B$25,2,FALSE)</f>
        <v>-KC720lDyLYN8aTsg5Fy</v>
      </c>
      <c r="D491" t="s">
        <v>503</v>
      </c>
      <c r="E491" t="str">
        <f t="shared" si="7"/>
        <v>{nombre:'Alejo Ledesma',provincia:'-KC720lDyLYN8aTsg5Fy'},</v>
      </c>
    </row>
    <row r="492" spans="1:5" x14ac:dyDescent="0.25">
      <c r="A492">
        <v>492</v>
      </c>
      <c r="B492">
        <v>7</v>
      </c>
      <c r="C492" t="str">
        <f>VLOOKUP(B492,Sheet1!$A$1:$B$25,2,FALSE)</f>
        <v>-KC720lDyLYN8aTsg5Fy</v>
      </c>
      <c r="D492" t="s">
        <v>504</v>
      </c>
      <c r="E492" t="str">
        <f t="shared" si="7"/>
        <v>{nombre:'Alicia',provincia:'-KC720lDyLYN8aTsg5Fy'},</v>
      </c>
    </row>
    <row r="493" spans="1:5" x14ac:dyDescent="0.25">
      <c r="A493">
        <v>493</v>
      </c>
      <c r="B493">
        <v>7</v>
      </c>
      <c r="C493" t="str">
        <f>VLOOKUP(B493,Sheet1!$A$1:$B$25,2,FALSE)</f>
        <v>-KC720lDyLYN8aTsg5Fy</v>
      </c>
      <c r="D493" t="s">
        <v>505</v>
      </c>
      <c r="E493" t="str">
        <f t="shared" si="7"/>
        <v>{nombre:'Almafuerte',provincia:'-KC720lDyLYN8aTsg5Fy'},</v>
      </c>
    </row>
    <row r="494" spans="1:5" x14ac:dyDescent="0.25">
      <c r="A494">
        <v>494</v>
      </c>
      <c r="B494">
        <v>7</v>
      </c>
      <c r="C494" t="str">
        <f>VLOOKUP(B494,Sheet1!$A$1:$B$25,2,FALSE)</f>
        <v>-KC720lDyLYN8aTsg5Fy</v>
      </c>
      <c r="D494" t="s">
        <v>506</v>
      </c>
      <c r="E494" t="str">
        <f t="shared" si="7"/>
        <v>{nombre:'Alpa Corral',provincia:'-KC720lDyLYN8aTsg5Fy'},</v>
      </c>
    </row>
    <row r="495" spans="1:5" x14ac:dyDescent="0.25">
      <c r="A495">
        <v>495</v>
      </c>
      <c r="B495">
        <v>7</v>
      </c>
      <c r="C495" t="str">
        <f>VLOOKUP(B495,Sheet1!$A$1:$B$25,2,FALSE)</f>
        <v>-KC720lDyLYN8aTsg5Fy</v>
      </c>
      <c r="D495" t="s">
        <v>507</v>
      </c>
      <c r="E495" t="str">
        <f t="shared" si="7"/>
        <v>{nombre:'Alta Gracia',provincia:'-KC720lDyLYN8aTsg5Fy'},</v>
      </c>
    </row>
    <row r="496" spans="1:5" x14ac:dyDescent="0.25">
      <c r="A496">
        <v>496</v>
      </c>
      <c r="B496">
        <v>7</v>
      </c>
      <c r="C496" t="str">
        <f>VLOOKUP(B496,Sheet1!$A$1:$B$25,2,FALSE)</f>
        <v>-KC720lDyLYN8aTsg5Fy</v>
      </c>
      <c r="D496" t="s">
        <v>508</v>
      </c>
      <c r="E496" t="str">
        <f t="shared" si="7"/>
        <v>{nombre:'Alto Alegre',provincia:'-KC720lDyLYN8aTsg5Fy'},</v>
      </c>
    </row>
    <row r="497" spans="1:5" x14ac:dyDescent="0.25">
      <c r="A497">
        <v>497</v>
      </c>
      <c r="B497">
        <v>7</v>
      </c>
      <c r="C497" t="str">
        <f>VLOOKUP(B497,Sheet1!$A$1:$B$25,2,FALSE)</f>
        <v>-KC720lDyLYN8aTsg5Fy</v>
      </c>
      <c r="D497" t="s">
        <v>509</v>
      </c>
      <c r="E497" t="str">
        <f t="shared" si="7"/>
        <v>{nombre:'Alto de Los Quebrachos',provincia:'-KC720lDyLYN8aTsg5Fy'},</v>
      </c>
    </row>
    <row r="498" spans="1:5" x14ac:dyDescent="0.25">
      <c r="A498">
        <v>498</v>
      </c>
      <c r="B498">
        <v>7</v>
      </c>
      <c r="C498" t="str">
        <f>VLOOKUP(B498,Sheet1!$A$1:$B$25,2,FALSE)</f>
        <v>-KC720lDyLYN8aTsg5Fy</v>
      </c>
      <c r="D498" t="s">
        <v>510</v>
      </c>
      <c r="E498" t="str">
        <f t="shared" si="7"/>
        <v>{nombre:'Altos de Chipion',provincia:'-KC720lDyLYN8aTsg5Fy'},</v>
      </c>
    </row>
    <row r="499" spans="1:5" x14ac:dyDescent="0.25">
      <c r="A499">
        <v>499</v>
      </c>
      <c r="B499">
        <v>7</v>
      </c>
      <c r="C499" t="str">
        <f>VLOOKUP(B499,Sheet1!$A$1:$B$25,2,FALSE)</f>
        <v>-KC720lDyLYN8aTsg5Fy</v>
      </c>
      <c r="D499" t="s">
        <v>511</v>
      </c>
      <c r="E499" t="str">
        <f t="shared" si="7"/>
        <v>{nombre:'Amboy',provincia:'-KC720lDyLYN8aTsg5Fy'},</v>
      </c>
    </row>
    <row r="500" spans="1:5" x14ac:dyDescent="0.25">
      <c r="A500">
        <v>500</v>
      </c>
      <c r="B500">
        <v>7</v>
      </c>
      <c r="C500" t="str">
        <f>VLOOKUP(B500,Sheet1!$A$1:$B$25,2,FALSE)</f>
        <v>-KC720lDyLYN8aTsg5Fy</v>
      </c>
      <c r="D500" t="s">
        <v>512</v>
      </c>
      <c r="E500" t="str">
        <f t="shared" si="7"/>
        <v>{nombre:'Ambul',provincia:'-KC720lDyLYN8aTsg5Fy'},</v>
      </c>
    </row>
    <row r="501" spans="1:5" x14ac:dyDescent="0.25">
      <c r="A501">
        <v>501</v>
      </c>
      <c r="B501">
        <v>7</v>
      </c>
      <c r="C501" t="str">
        <f>VLOOKUP(B501,Sheet1!$A$1:$B$25,2,FALSE)</f>
        <v>-KC720lDyLYN8aTsg5Fy</v>
      </c>
      <c r="D501" t="s">
        <v>513</v>
      </c>
      <c r="E501" t="str">
        <f t="shared" si="7"/>
        <v>{nombre:'Ana Zumaran',provincia:'-KC720lDyLYN8aTsg5Fy'},</v>
      </c>
    </row>
    <row r="502" spans="1:5" x14ac:dyDescent="0.25">
      <c r="A502">
        <v>502</v>
      </c>
      <c r="B502">
        <v>7</v>
      </c>
      <c r="C502" t="str">
        <f>VLOOKUP(B502,Sheet1!$A$1:$B$25,2,FALSE)</f>
        <v>-KC720lDyLYN8aTsg5Fy</v>
      </c>
      <c r="D502" t="s">
        <v>514</v>
      </c>
      <c r="E502" t="str">
        <f t="shared" si="7"/>
        <v>{nombre:'Anisacate',provincia:'-KC720lDyLYN8aTsg5Fy'},</v>
      </c>
    </row>
    <row r="503" spans="1:5" x14ac:dyDescent="0.25">
      <c r="A503">
        <v>503</v>
      </c>
      <c r="B503">
        <v>7</v>
      </c>
      <c r="C503" t="str">
        <f>VLOOKUP(B503,Sheet1!$A$1:$B$25,2,FALSE)</f>
        <v>-KC720lDyLYN8aTsg5Fy</v>
      </c>
      <c r="D503" t="s">
        <v>515</v>
      </c>
      <c r="E503" t="str">
        <f t="shared" si="7"/>
        <v>{nombre:'Arguello',provincia:'-KC720lDyLYN8aTsg5Fy'},</v>
      </c>
    </row>
    <row r="504" spans="1:5" x14ac:dyDescent="0.25">
      <c r="A504">
        <v>504</v>
      </c>
      <c r="B504">
        <v>7</v>
      </c>
      <c r="C504" t="str">
        <f>VLOOKUP(B504,Sheet1!$A$1:$B$25,2,FALSE)</f>
        <v>-KC720lDyLYN8aTsg5Fy</v>
      </c>
      <c r="D504" t="s">
        <v>516</v>
      </c>
      <c r="E504" t="str">
        <f t="shared" si="7"/>
        <v>{nombre:'Arias',provincia:'-KC720lDyLYN8aTsg5Fy'},</v>
      </c>
    </row>
    <row r="505" spans="1:5" x14ac:dyDescent="0.25">
      <c r="A505">
        <v>505</v>
      </c>
      <c r="B505">
        <v>7</v>
      </c>
      <c r="C505" t="str">
        <f>VLOOKUP(B505,Sheet1!$A$1:$B$25,2,FALSE)</f>
        <v>-KC720lDyLYN8aTsg5Fy</v>
      </c>
      <c r="D505" t="s">
        <v>517</v>
      </c>
      <c r="E505" t="str">
        <f t="shared" si="7"/>
        <v>{nombre:'Arroyito',provincia:'-KC720lDyLYN8aTsg5Fy'},</v>
      </c>
    </row>
    <row r="506" spans="1:5" x14ac:dyDescent="0.25">
      <c r="A506">
        <v>506</v>
      </c>
      <c r="B506">
        <v>7</v>
      </c>
      <c r="C506" t="str">
        <f>VLOOKUP(B506,Sheet1!$A$1:$B$25,2,FALSE)</f>
        <v>-KC720lDyLYN8aTsg5Fy</v>
      </c>
      <c r="D506" t="s">
        <v>518</v>
      </c>
      <c r="E506" t="str">
        <f t="shared" si="7"/>
        <v>{nombre:'Arroyo Algodon',provincia:'-KC720lDyLYN8aTsg5Fy'},</v>
      </c>
    </row>
    <row r="507" spans="1:5" x14ac:dyDescent="0.25">
      <c r="A507">
        <v>507</v>
      </c>
      <c r="B507">
        <v>7</v>
      </c>
      <c r="C507" t="str">
        <f>VLOOKUP(B507,Sheet1!$A$1:$B$25,2,FALSE)</f>
        <v>-KC720lDyLYN8aTsg5Fy</v>
      </c>
      <c r="D507" t="s">
        <v>519</v>
      </c>
      <c r="E507" t="str">
        <f t="shared" si="7"/>
        <v>{nombre:'Arroyo Cabral',provincia:'-KC720lDyLYN8aTsg5Fy'},</v>
      </c>
    </row>
    <row r="508" spans="1:5" x14ac:dyDescent="0.25">
      <c r="A508">
        <v>508</v>
      </c>
      <c r="B508">
        <v>7</v>
      </c>
      <c r="C508" t="str">
        <f>VLOOKUP(B508,Sheet1!$A$1:$B$25,2,FALSE)</f>
        <v>-KC720lDyLYN8aTsg5Fy</v>
      </c>
      <c r="D508" t="s">
        <v>520</v>
      </c>
      <c r="E508" t="str">
        <f t="shared" si="7"/>
        <v>{nombre:'Arroyo Los Patos',provincia:'-KC720lDyLYN8aTsg5Fy'},</v>
      </c>
    </row>
    <row r="509" spans="1:5" x14ac:dyDescent="0.25">
      <c r="A509">
        <v>509</v>
      </c>
      <c r="B509">
        <v>7</v>
      </c>
      <c r="C509" t="str">
        <f>VLOOKUP(B509,Sheet1!$A$1:$B$25,2,FALSE)</f>
        <v>-KC720lDyLYN8aTsg5Fy</v>
      </c>
      <c r="D509" t="s">
        <v>521</v>
      </c>
      <c r="E509" t="str">
        <f t="shared" si="7"/>
        <v>{nombre:'Assunta',provincia:'-KC720lDyLYN8aTsg5Fy'},</v>
      </c>
    </row>
    <row r="510" spans="1:5" x14ac:dyDescent="0.25">
      <c r="A510">
        <v>510</v>
      </c>
      <c r="B510">
        <v>7</v>
      </c>
      <c r="C510" t="str">
        <f>VLOOKUP(B510,Sheet1!$A$1:$B$25,2,FALSE)</f>
        <v>-KC720lDyLYN8aTsg5Fy</v>
      </c>
      <c r="D510" t="s">
        <v>522</v>
      </c>
      <c r="E510" t="str">
        <f t="shared" si="7"/>
        <v>{nombre:'Atahona',provincia:'-KC720lDyLYN8aTsg5Fy'},</v>
      </c>
    </row>
    <row r="511" spans="1:5" x14ac:dyDescent="0.25">
      <c r="A511">
        <v>511</v>
      </c>
      <c r="B511">
        <v>7</v>
      </c>
      <c r="C511" t="str">
        <f>VLOOKUP(B511,Sheet1!$A$1:$B$25,2,FALSE)</f>
        <v>-KC720lDyLYN8aTsg5Fy</v>
      </c>
      <c r="D511" t="s">
        <v>523</v>
      </c>
      <c r="E511" t="str">
        <f t="shared" si="7"/>
        <v>{nombre:'Ausonia',provincia:'-KC720lDyLYN8aTsg5Fy'},</v>
      </c>
    </row>
    <row r="512" spans="1:5" x14ac:dyDescent="0.25">
      <c r="A512">
        <v>512</v>
      </c>
      <c r="B512">
        <v>7</v>
      </c>
      <c r="C512" t="str">
        <f>VLOOKUP(B512,Sheet1!$A$1:$B$25,2,FALSE)</f>
        <v>-KC720lDyLYN8aTsg5Fy</v>
      </c>
      <c r="D512" t="s">
        <v>173</v>
      </c>
      <c r="E512" t="str">
        <f t="shared" si="7"/>
        <v>{nombre:'Avellaneda',provincia:'-KC720lDyLYN8aTsg5Fy'},</v>
      </c>
    </row>
    <row r="513" spans="1:5" x14ac:dyDescent="0.25">
      <c r="A513">
        <v>513</v>
      </c>
      <c r="B513">
        <v>7</v>
      </c>
      <c r="C513" t="str">
        <f>VLOOKUP(B513,Sheet1!$A$1:$B$25,2,FALSE)</f>
        <v>-KC720lDyLYN8aTsg5Fy</v>
      </c>
      <c r="D513" t="s">
        <v>524</v>
      </c>
      <c r="E513" t="str">
        <f t="shared" si="7"/>
        <v>{nombre:'Ballesteros',provincia:'-KC720lDyLYN8aTsg5Fy'},</v>
      </c>
    </row>
    <row r="514" spans="1:5" x14ac:dyDescent="0.25">
      <c r="A514">
        <v>514</v>
      </c>
      <c r="B514">
        <v>7</v>
      </c>
      <c r="C514" t="str">
        <f>VLOOKUP(B514,Sheet1!$A$1:$B$25,2,FALSE)</f>
        <v>-KC720lDyLYN8aTsg5Fy</v>
      </c>
      <c r="D514" t="s">
        <v>525</v>
      </c>
      <c r="E514" t="str">
        <f t="shared" ref="E514:E577" si="8">"{nombre:'"&amp;D514&amp;"',provincia:'"&amp;C514&amp;"'},"</f>
        <v>{nombre:'Ballesteros Sud',provincia:'-KC720lDyLYN8aTsg5Fy'},</v>
      </c>
    </row>
    <row r="515" spans="1:5" x14ac:dyDescent="0.25">
      <c r="A515">
        <v>515</v>
      </c>
      <c r="B515">
        <v>7</v>
      </c>
      <c r="C515" t="str">
        <f>VLOOKUP(B515,Sheet1!$A$1:$B$25,2,FALSE)</f>
        <v>-KC720lDyLYN8aTsg5Fy</v>
      </c>
      <c r="D515" t="s">
        <v>526</v>
      </c>
      <c r="E515" t="str">
        <f t="shared" si="8"/>
        <v>{nombre:'Balnearia',provincia:'-KC720lDyLYN8aTsg5Fy'},</v>
      </c>
    </row>
    <row r="516" spans="1:5" x14ac:dyDescent="0.25">
      <c r="A516">
        <v>516</v>
      </c>
      <c r="B516">
        <v>7</v>
      </c>
      <c r="C516" t="str">
        <f>VLOOKUP(B516,Sheet1!$A$1:$B$25,2,FALSE)</f>
        <v>-KC720lDyLYN8aTsg5Fy</v>
      </c>
      <c r="D516" t="s">
        <v>527</v>
      </c>
      <c r="E516" t="str">
        <f t="shared" si="8"/>
        <v>{nombre:'Bañado de Soto',provincia:'-KC720lDyLYN8aTsg5Fy'},</v>
      </c>
    </row>
    <row r="517" spans="1:5" x14ac:dyDescent="0.25">
      <c r="A517">
        <v>517</v>
      </c>
      <c r="B517">
        <v>7</v>
      </c>
      <c r="C517" t="str">
        <f>VLOOKUP(B517,Sheet1!$A$1:$B$25,2,FALSE)</f>
        <v>-KC720lDyLYN8aTsg5Fy</v>
      </c>
      <c r="D517" t="s">
        <v>528</v>
      </c>
      <c r="E517" t="str">
        <f t="shared" si="8"/>
        <v>{nombre:'Bell Ville',provincia:'-KC720lDyLYN8aTsg5Fy'},</v>
      </c>
    </row>
    <row r="518" spans="1:5" x14ac:dyDescent="0.25">
      <c r="A518">
        <v>518</v>
      </c>
      <c r="B518">
        <v>7</v>
      </c>
      <c r="C518" t="str">
        <f>VLOOKUP(B518,Sheet1!$A$1:$B$25,2,FALSE)</f>
        <v>-KC720lDyLYN8aTsg5Fy</v>
      </c>
      <c r="D518" t="s">
        <v>529</v>
      </c>
      <c r="E518" t="str">
        <f t="shared" si="8"/>
        <v>{nombre:'Bengolea',provincia:'-KC720lDyLYN8aTsg5Fy'},</v>
      </c>
    </row>
    <row r="519" spans="1:5" x14ac:dyDescent="0.25">
      <c r="A519">
        <v>519</v>
      </c>
      <c r="B519">
        <v>7</v>
      </c>
      <c r="C519" t="str">
        <f>VLOOKUP(B519,Sheet1!$A$1:$B$25,2,FALSE)</f>
        <v>-KC720lDyLYN8aTsg5Fy</v>
      </c>
      <c r="D519" t="s">
        <v>530</v>
      </c>
      <c r="E519" t="str">
        <f t="shared" si="8"/>
        <v>{nombre:'Benjamin Gould',provincia:'-KC720lDyLYN8aTsg5Fy'},</v>
      </c>
    </row>
    <row r="520" spans="1:5" x14ac:dyDescent="0.25">
      <c r="A520">
        <v>520</v>
      </c>
      <c r="B520">
        <v>7</v>
      </c>
      <c r="C520" t="str">
        <f>VLOOKUP(B520,Sheet1!$A$1:$B$25,2,FALSE)</f>
        <v>-KC720lDyLYN8aTsg5Fy</v>
      </c>
      <c r="D520" t="s">
        <v>531</v>
      </c>
      <c r="E520" t="str">
        <f t="shared" si="8"/>
        <v>{nombre:'Berrotaran',provincia:'-KC720lDyLYN8aTsg5Fy'},</v>
      </c>
    </row>
    <row r="521" spans="1:5" x14ac:dyDescent="0.25">
      <c r="A521">
        <v>521</v>
      </c>
      <c r="B521">
        <v>7</v>
      </c>
      <c r="C521" t="str">
        <f>VLOOKUP(B521,Sheet1!$A$1:$B$25,2,FALSE)</f>
        <v>-KC720lDyLYN8aTsg5Fy</v>
      </c>
      <c r="D521" t="s">
        <v>532</v>
      </c>
      <c r="E521" t="str">
        <f t="shared" si="8"/>
        <v>{nombre:'Bialet Masse',provincia:'-KC720lDyLYN8aTsg5Fy'},</v>
      </c>
    </row>
    <row r="522" spans="1:5" x14ac:dyDescent="0.25">
      <c r="A522">
        <v>522</v>
      </c>
      <c r="B522">
        <v>7</v>
      </c>
      <c r="C522" t="str">
        <f>VLOOKUP(B522,Sheet1!$A$1:$B$25,2,FALSE)</f>
        <v>-KC720lDyLYN8aTsg5Fy</v>
      </c>
      <c r="D522" t="s">
        <v>533</v>
      </c>
      <c r="E522" t="str">
        <f t="shared" si="8"/>
        <v>{nombre:'Bouwer',provincia:'-KC720lDyLYN8aTsg5Fy'},</v>
      </c>
    </row>
    <row r="523" spans="1:5" x14ac:dyDescent="0.25">
      <c r="A523">
        <v>523</v>
      </c>
      <c r="B523">
        <v>7</v>
      </c>
      <c r="C523" t="str">
        <f>VLOOKUP(B523,Sheet1!$A$1:$B$25,2,FALSE)</f>
        <v>-KC720lDyLYN8aTsg5Fy</v>
      </c>
      <c r="D523" t="s">
        <v>534</v>
      </c>
      <c r="E523" t="str">
        <f t="shared" si="8"/>
        <v>{nombre:'Brinkmann',provincia:'-KC720lDyLYN8aTsg5Fy'},</v>
      </c>
    </row>
    <row r="524" spans="1:5" x14ac:dyDescent="0.25">
      <c r="A524">
        <v>524</v>
      </c>
      <c r="B524">
        <v>7</v>
      </c>
      <c r="C524" t="str">
        <f>VLOOKUP(B524,Sheet1!$A$1:$B$25,2,FALSE)</f>
        <v>-KC720lDyLYN8aTsg5Fy</v>
      </c>
      <c r="D524" t="s">
        <v>535</v>
      </c>
      <c r="E524" t="str">
        <f t="shared" si="8"/>
        <v>{nombre:'Buchardo',provincia:'-KC720lDyLYN8aTsg5Fy'},</v>
      </c>
    </row>
    <row r="525" spans="1:5" x14ac:dyDescent="0.25">
      <c r="A525">
        <v>525</v>
      </c>
      <c r="B525">
        <v>7</v>
      </c>
      <c r="C525" t="str">
        <f>VLOOKUP(B525,Sheet1!$A$1:$B$25,2,FALSE)</f>
        <v>-KC720lDyLYN8aTsg5Fy</v>
      </c>
      <c r="D525" t="s">
        <v>536</v>
      </c>
      <c r="E525" t="str">
        <f t="shared" si="8"/>
        <v>{nombre:'Bulnes',provincia:'-KC720lDyLYN8aTsg5Fy'},</v>
      </c>
    </row>
    <row r="526" spans="1:5" x14ac:dyDescent="0.25">
      <c r="A526">
        <v>526</v>
      </c>
      <c r="B526">
        <v>7</v>
      </c>
      <c r="C526" t="str">
        <f>VLOOKUP(B526,Sheet1!$A$1:$B$25,2,FALSE)</f>
        <v>-KC720lDyLYN8aTsg5Fy</v>
      </c>
      <c r="D526" t="s">
        <v>537</v>
      </c>
      <c r="E526" t="str">
        <f t="shared" si="8"/>
        <v>{nombre:'Cabalango',provincia:'-KC720lDyLYN8aTsg5Fy'},</v>
      </c>
    </row>
    <row r="527" spans="1:5" x14ac:dyDescent="0.25">
      <c r="A527">
        <v>527</v>
      </c>
      <c r="B527">
        <v>7</v>
      </c>
      <c r="C527" t="str">
        <f>VLOOKUP(B527,Sheet1!$A$1:$B$25,2,FALSE)</f>
        <v>-KC720lDyLYN8aTsg5Fy</v>
      </c>
      <c r="D527" t="s">
        <v>538</v>
      </c>
      <c r="E527" t="str">
        <f t="shared" si="8"/>
        <v>{nombre:'Calamuchita',provincia:'-KC720lDyLYN8aTsg5Fy'},</v>
      </c>
    </row>
    <row r="528" spans="1:5" x14ac:dyDescent="0.25">
      <c r="A528">
        <v>528</v>
      </c>
      <c r="B528">
        <v>7</v>
      </c>
      <c r="C528" t="str">
        <f>VLOOKUP(B528,Sheet1!$A$1:$B$25,2,FALSE)</f>
        <v>-KC720lDyLYN8aTsg5Fy</v>
      </c>
      <c r="D528" t="s">
        <v>539</v>
      </c>
      <c r="E528" t="str">
        <f t="shared" si="8"/>
        <v>{nombre:'Calchin',provincia:'-KC720lDyLYN8aTsg5Fy'},</v>
      </c>
    </row>
    <row r="529" spans="1:5" x14ac:dyDescent="0.25">
      <c r="A529">
        <v>529</v>
      </c>
      <c r="B529">
        <v>7</v>
      </c>
      <c r="C529" t="str">
        <f>VLOOKUP(B529,Sheet1!$A$1:$B$25,2,FALSE)</f>
        <v>-KC720lDyLYN8aTsg5Fy</v>
      </c>
      <c r="D529" t="s">
        <v>540</v>
      </c>
      <c r="E529" t="str">
        <f t="shared" si="8"/>
        <v>{nombre:'Calchin Oeste',provincia:'-KC720lDyLYN8aTsg5Fy'},</v>
      </c>
    </row>
    <row r="530" spans="1:5" x14ac:dyDescent="0.25">
      <c r="A530">
        <v>530</v>
      </c>
      <c r="B530">
        <v>7</v>
      </c>
      <c r="C530" t="str">
        <f>VLOOKUP(B530,Sheet1!$A$1:$B$25,2,FALSE)</f>
        <v>-KC720lDyLYN8aTsg5Fy</v>
      </c>
      <c r="D530" t="s">
        <v>541</v>
      </c>
      <c r="E530" t="str">
        <f t="shared" si="8"/>
        <v>{nombre:'Calmayo',provincia:'-KC720lDyLYN8aTsg5Fy'},</v>
      </c>
    </row>
    <row r="531" spans="1:5" x14ac:dyDescent="0.25">
      <c r="A531">
        <v>531</v>
      </c>
      <c r="B531">
        <v>7</v>
      </c>
      <c r="C531" t="str">
        <f>VLOOKUP(B531,Sheet1!$A$1:$B$25,2,FALSE)</f>
        <v>-KC720lDyLYN8aTsg5Fy</v>
      </c>
      <c r="D531" t="s">
        <v>542</v>
      </c>
      <c r="E531" t="str">
        <f t="shared" si="8"/>
        <v>{nombre:'Camilo Aldao',provincia:'-KC720lDyLYN8aTsg5Fy'},</v>
      </c>
    </row>
    <row r="532" spans="1:5" x14ac:dyDescent="0.25">
      <c r="A532">
        <v>532</v>
      </c>
      <c r="B532">
        <v>7</v>
      </c>
      <c r="C532" t="str">
        <f>VLOOKUP(B532,Sheet1!$A$1:$B$25,2,FALSE)</f>
        <v>-KC720lDyLYN8aTsg5Fy</v>
      </c>
      <c r="D532" t="s">
        <v>543</v>
      </c>
      <c r="E532" t="str">
        <f t="shared" si="8"/>
        <v>{nombre:'Caminiaga',provincia:'-KC720lDyLYN8aTsg5Fy'},</v>
      </c>
    </row>
    <row r="533" spans="1:5" x14ac:dyDescent="0.25">
      <c r="A533">
        <v>533</v>
      </c>
      <c r="B533">
        <v>7</v>
      </c>
      <c r="C533" t="str">
        <f>VLOOKUP(B533,Sheet1!$A$1:$B$25,2,FALSE)</f>
        <v>-KC720lDyLYN8aTsg5Fy</v>
      </c>
      <c r="D533" t="s">
        <v>544</v>
      </c>
      <c r="E533" t="str">
        <f t="shared" si="8"/>
        <v>{nombre:'Cañada de Luque',provincia:'-KC720lDyLYN8aTsg5Fy'},</v>
      </c>
    </row>
    <row r="534" spans="1:5" x14ac:dyDescent="0.25">
      <c r="A534">
        <v>534</v>
      </c>
      <c r="B534">
        <v>7</v>
      </c>
      <c r="C534" t="str">
        <f>VLOOKUP(B534,Sheet1!$A$1:$B$25,2,FALSE)</f>
        <v>-KC720lDyLYN8aTsg5Fy</v>
      </c>
      <c r="D534" t="s">
        <v>545</v>
      </c>
      <c r="E534" t="str">
        <f t="shared" si="8"/>
        <v>{nombre:'Cañada de Machado',provincia:'-KC720lDyLYN8aTsg5Fy'},</v>
      </c>
    </row>
    <row r="535" spans="1:5" x14ac:dyDescent="0.25">
      <c r="A535">
        <v>535</v>
      </c>
      <c r="B535">
        <v>7</v>
      </c>
      <c r="C535" t="str">
        <f>VLOOKUP(B535,Sheet1!$A$1:$B$25,2,FALSE)</f>
        <v>-KC720lDyLYN8aTsg5Fy</v>
      </c>
      <c r="D535" t="s">
        <v>546</v>
      </c>
      <c r="E535" t="str">
        <f t="shared" si="8"/>
        <v>{nombre:'Cañada de Rio Pinto',provincia:'-KC720lDyLYN8aTsg5Fy'},</v>
      </c>
    </row>
    <row r="536" spans="1:5" x14ac:dyDescent="0.25">
      <c r="A536">
        <v>536</v>
      </c>
      <c r="B536">
        <v>7</v>
      </c>
      <c r="C536" t="str">
        <f>VLOOKUP(B536,Sheet1!$A$1:$B$25,2,FALSE)</f>
        <v>-KC720lDyLYN8aTsg5Fy</v>
      </c>
      <c r="D536" t="s">
        <v>547</v>
      </c>
      <c r="E536" t="str">
        <f t="shared" si="8"/>
        <v>{nombre:'Cañada del Sauce',provincia:'-KC720lDyLYN8aTsg5Fy'},</v>
      </c>
    </row>
    <row r="537" spans="1:5" x14ac:dyDescent="0.25">
      <c r="A537">
        <v>537</v>
      </c>
      <c r="B537">
        <v>7</v>
      </c>
      <c r="C537" t="str">
        <f>VLOOKUP(B537,Sheet1!$A$1:$B$25,2,FALSE)</f>
        <v>-KC720lDyLYN8aTsg5Fy</v>
      </c>
      <c r="D537" t="s">
        <v>548</v>
      </c>
      <c r="E537" t="str">
        <f t="shared" si="8"/>
        <v>{nombre:'Canals',provincia:'-KC720lDyLYN8aTsg5Fy'},</v>
      </c>
    </row>
    <row r="538" spans="1:5" x14ac:dyDescent="0.25">
      <c r="A538">
        <v>538</v>
      </c>
      <c r="B538">
        <v>7</v>
      </c>
      <c r="C538" t="str">
        <f>VLOOKUP(B538,Sheet1!$A$1:$B$25,2,FALSE)</f>
        <v>-KC720lDyLYN8aTsg5Fy</v>
      </c>
      <c r="D538" t="s">
        <v>549</v>
      </c>
      <c r="E538" t="str">
        <f t="shared" si="8"/>
        <v>{nombre:'Candelaria Sud',provincia:'-KC720lDyLYN8aTsg5Fy'},</v>
      </c>
    </row>
    <row r="539" spans="1:5" x14ac:dyDescent="0.25">
      <c r="A539">
        <v>539</v>
      </c>
      <c r="B539">
        <v>7</v>
      </c>
      <c r="C539" t="str">
        <f>VLOOKUP(B539,Sheet1!$A$1:$B$25,2,FALSE)</f>
        <v>-KC720lDyLYN8aTsg5Fy</v>
      </c>
      <c r="D539" t="s">
        <v>550</v>
      </c>
      <c r="E539" t="str">
        <f t="shared" si="8"/>
        <v>{nombre:'Capilla de Remedios',provincia:'-KC720lDyLYN8aTsg5Fy'},</v>
      </c>
    </row>
    <row r="540" spans="1:5" x14ac:dyDescent="0.25">
      <c r="A540">
        <v>540</v>
      </c>
      <c r="B540">
        <v>7</v>
      </c>
      <c r="C540" t="str">
        <f>VLOOKUP(B540,Sheet1!$A$1:$B$25,2,FALSE)</f>
        <v>-KC720lDyLYN8aTsg5Fy</v>
      </c>
      <c r="D540" t="s">
        <v>551</v>
      </c>
      <c r="E540" t="str">
        <f t="shared" si="8"/>
        <v>{nombre:'Capilla de Siton',provincia:'-KC720lDyLYN8aTsg5Fy'},</v>
      </c>
    </row>
    <row r="541" spans="1:5" x14ac:dyDescent="0.25">
      <c r="A541">
        <v>541</v>
      </c>
      <c r="B541">
        <v>7</v>
      </c>
      <c r="C541" t="str">
        <f>VLOOKUP(B541,Sheet1!$A$1:$B$25,2,FALSE)</f>
        <v>-KC720lDyLYN8aTsg5Fy</v>
      </c>
      <c r="D541" t="s">
        <v>552</v>
      </c>
      <c r="E541" t="str">
        <f t="shared" si="8"/>
        <v>{nombre:'Capilla del Carmen',provincia:'-KC720lDyLYN8aTsg5Fy'},</v>
      </c>
    </row>
    <row r="542" spans="1:5" x14ac:dyDescent="0.25">
      <c r="A542">
        <v>542</v>
      </c>
      <c r="B542">
        <v>7</v>
      </c>
      <c r="C542" t="str">
        <f>VLOOKUP(B542,Sheet1!$A$1:$B$25,2,FALSE)</f>
        <v>-KC720lDyLYN8aTsg5Fy</v>
      </c>
      <c r="D542" t="s">
        <v>553</v>
      </c>
      <c r="E542" t="str">
        <f t="shared" si="8"/>
        <v>{nombre:'Capilla del Monte',provincia:'-KC720lDyLYN8aTsg5Fy'},</v>
      </c>
    </row>
    <row r="543" spans="1:5" x14ac:dyDescent="0.25">
      <c r="A543">
        <v>543</v>
      </c>
      <c r="B543">
        <v>7</v>
      </c>
      <c r="C543" t="str">
        <f>VLOOKUP(B543,Sheet1!$A$1:$B$25,2,FALSE)</f>
        <v>-KC720lDyLYN8aTsg5Fy</v>
      </c>
      <c r="D543" t="s">
        <v>354</v>
      </c>
      <c r="E543" t="str">
        <f t="shared" si="8"/>
        <v>{nombre:'Capital',provincia:'-KC720lDyLYN8aTsg5Fy'},</v>
      </c>
    </row>
    <row r="544" spans="1:5" x14ac:dyDescent="0.25">
      <c r="A544">
        <v>544</v>
      </c>
      <c r="B544">
        <v>7</v>
      </c>
      <c r="C544" t="str">
        <f>VLOOKUP(B544,Sheet1!$A$1:$B$25,2,FALSE)</f>
        <v>-KC720lDyLYN8aTsg5Fy</v>
      </c>
      <c r="D544" t="s">
        <v>554</v>
      </c>
      <c r="E544" t="str">
        <f t="shared" si="8"/>
        <v>{nombre:'Capitan Gral B. O´Higgins',provincia:'-KC720lDyLYN8aTsg5Fy'},</v>
      </c>
    </row>
    <row r="545" spans="1:5" x14ac:dyDescent="0.25">
      <c r="A545">
        <v>545</v>
      </c>
      <c r="B545">
        <v>7</v>
      </c>
      <c r="C545" t="str">
        <f>VLOOKUP(B545,Sheet1!$A$1:$B$25,2,FALSE)</f>
        <v>-KC720lDyLYN8aTsg5Fy</v>
      </c>
      <c r="D545" t="s">
        <v>555</v>
      </c>
      <c r="E545" t="str">
        <f t="shared" si="8"/>
        <v>{nombre:'Carnerillo',provincia:'-KC720lDyLYN8aTsg5Fy'},</v>
      </c>
    </row>
    <row r="546" spans="1:5" x14ac:dyDescent="0.25">
      <c r="A546">
        <v>546</v>
      </c>
      <c r="B546">
        <v>7</v>
      </c>
      <c r="C546" t="str">
        <f>VLOOKUP(B546,Sheet1!$A$1:$B$25,2,FALSE)</f>
        <v>-KC720lDyLYN8aTsg5Fy</v>
      </c>
      <c r="D546" t="s">
        <v>556</v>
      </c>
      <c r="E546" t="str">
        <f t="shared" si="8"/>
        <v>{nombre:'Carrilobo',provincia:'-KC720lDyLYN8aTsg5Fy'},</v>
      </c>
    </row>
    <row r="547" spans="1:5" x14ac:dyDescent="0.25">
      <c r="A547">
        <v>547</v>
      </c>
      <c r="B547">
        <v>7</v>
      </c>
      <c r="C547" t="str">
        <f>VLOOKUP(B547,Sheet1!$A$1:$B$25,2,FALSE)</f>
        <v>-KC720lDyLYN8aTsg5Fy</v>
      </c>
      <c r="D547" t="s">
        <v>557</v>
      </c>
      <c r="E547" t="str">
        <f t="shared" si="8"/>
        <v>{nombre:'Casa Grande',provincia:'-KC720lDyLYN8aTsg5Fy'},</v>
      </c>
    </row>
    <row r="548" spans="1:5" x14ac:dyDescent="0.25">
      <c r="A548">
        <v>548</v>
      </c>
      <c r="B548">
        <v>7</v>
      </c>
      <c r="C548" t="str">
        <f>VLOOKUP(B548,Sheet1!$A$1:$B$25,2,FALSE)</f>
        <v>-KC720lDyLYN8aTsg5Fy</v>
      </c>
      <c r="D548" t="s">
        <v>558</v>
      </c>
      <c r="E548" t="str">
        <f t="shared" si="8"/>
        <v>{nombre:'Cavanagh',provincia:'-KC720lDyLYN8aTsg5Fy'},</v>
      </c>
    </row>
    <row r="549" spans="1:5" x14ac:dyDescent="0.25">
      <c r="A549">
        <v>549</v>
      </c>
      <c r="B549">
        <v>7</v>
      </c>
      <c r="C549" t="str">
        <f>VLOOKUP(B549,Sheet1!$A$1:$B$25,2,FALSE)</f>
        <v>-KC720lDyLYN8aTsg5Fy</v>
      </c>
      <c r="D549" t="s">
        <v>559</v>
      </c>
      <c r="E549" t="str">
        <f t="shared" si="8"/>
        <v>{nombre:'Cerro Colorado',provincia:'-KC720lDyLYN8aTsg5Fy'},</v>
      </c>
    </row>
    <row r="550" spans="1:5" x14ac:dyDescent="0.25">
      <c r="A550">
        <v>550</v>
      </c>
      <c r="B550">
        <v>7</v>
      </c>
      <c r="C550" t="str">
        <f>VLOOKUP(B550,Sheet1!$A$1:$B$25,2,FALSE)</f>
        <v>-KC720lDyLYN8aTsg5Fy</v>
      </c>
      <c r="D550" t="s">
        <v>560</v>
      </c>
      <c r="E550" t="str">
        <f t="shared" si="8"/>
        <v>{nombre:'Chaján',provincia:'-KC720lDyLYN8aTsg5Fy'},</v>
      </c>
    </row>
    <row r="551" spans="1:5" x14ac:dyDescent="0.25">
      <c r="A551">
        <v>551</v>
      </c>
      <c r="B551">
        <v>7</v>
      </c>
      <c r="C551" t="str">
        <f>VLOOKUP(B551,Sheet1!$A$1:$B$25,2,FALSE)</f>
        <v>-KC720lDyLYN8aTsg5Fy</v>
      </c>
      <c r="D551" t="s">
        <v>561</v>
      </c>
      <c r="E551" t="str">
        <f t="shared" si="8"/>
        <v>{nombre:'Chalacea',provincia:'-KC720lDyLYN8aTsg5Fy'},</v>
      </c>
    </row>
    <row r="552" spans="1:5" x14ac:dyDescent="0.25">
      <c r="A552">
        <v>552</v>
      </c>
      <c r="B552">
        <v>7</v>
      </c>
      <c r="C552" t="str">
        <f>VLOOKUP(B552,Sheet1!$A$1:$B$25,2,FALSE)</f>
        <v>-KC720lDyLYN8aTsg5Fy</v>
      </c>
      <c r="D552" t="s">
        <v>562</v>
      </c>
      <c r="E552" t="str">
        <f t="shared" si="8"/>
        <v>{nombre:'Chañar Viejo',provincia:'-KC720lDyLYN8aTsg5Fy'},</v>
      </c>
    </row>
    <row r="553" spans="1:5" x14ac:dyDescent="0.25">
      <c r="A553">
        <v>553</v>
      </c>
      <c r="B553">
        <v>7</v>
      </c>
      <c r="C553" t="str">
        <f>VLOOKUP(B553,Sheet1!$A$1:$B$25,2,FALSE)</f>
        <v>-KC720lDyLYN8aTsg5Fy</v>
      </c>
      <c r="D553" t="s">
        <v>563</v>
      </c>
      <c r="E553" t="str">
        <f t="shared" si="8"/>
        <v>{nombre:'Chancaní',provincia:'-KC720lDyLYN8aTsg5Fy'},</v>
      </c>
    </row>
    <row r="554" spans="1:5" x14ac:dyDescent="0.25">
      <c r="A554">
        <v>554</v>
      </c>
      <c r="B554">
        <v>7</v>
      </c>
      <c r="C554" t="str">
        <f>VLOOKUP(B554,Sheet1!$A$1:$B$25,2,FALSE)</f>
        <v>-KC720lDyLYN8aTsg5Fy</v>
      </c>
      <c r="D554" t="s">
        <v>564</v>
      </c>
      <c r="E554" t="str">
        <f t="shared" si="8"/>
        <v>{nombre:'Charbonier',provincia:'-KC720lDyLYN8aTsg5Fy'},</v>
      </c>
    </row>
    <row r="555" spans="1:5" x14ac:dyDescent="0.25">
      <c r="A555">
        <v>555</v>
      </c>
      <c r="B555">
        <v>7</v>
      </c>
      <c r="C555" t="str">
        <f>VLOOKUP(B555,Sheet1!$A$1:$B$25,2,FALSE)</f>
        <v>-KC720lDyLYN8aTsg5Fy</v>
      </c>
      <c r="D555" t="s">
        <v>565</v>
      </c>
      <c r="E555" t="str">
        <f t="shared" si="8"/>
        <v>{nombre:'Charras',provincia:'-KC720lDyLYN8aTsg5Fy'},</v>
      </c>
    </row>
    <row r="556" spans="1:5" x14ac:dyDescent="0.25">
      <c r="A556">
        <v>556</v>
      </c>
      <c r="B556">
        <v>7</v>
      </c>
      <c r="C556" t="str">
        <f>VLOOKUP(B556,Sheet1!$A$1:$B$25,2,FALSE)</f>
        <v>-KC720lDyLYN8aTsg5Fy</v>
      </c>
      <c r="D556" t="s">
        <v>566</v>
      </c>
      <c r="E556" t="str">
        <f t="shared" si="8"/>
        <v>{nombre:'Chazón',provincia:'-KC720lDyLYN8aTsg5Fy'},</v>
      </c>
    </row>
    <row r="557" spans="1:5" x14ac:dyDescent="0.25">
      <c r="A557">
        <v>557</v>
      </c>
      <c r="B557">
        <v>7</v>
      </c>
      <c r="C557" t="str">
        <f>VLOOKUP(B557,Sheet1!$A$1:$B$25,2,FALSE)</f>
        <v>-KC720lDyLYN8aTsg5Fy</v>
      </c>
      <c r="D557" t="s">
        <v>567</v>
      </c>
      <c r="E557" t="str">
        <f t="shared" si="8"/>
        <v>{nombre:'Chilibroste',provincia:'-KC720lDyLYN8aTsg5Fy'},</v>
      </c>
    </row>
    <row r="558" spans="1:5" x14ac:dyDescent="0.25">
      <c r="A558">
        <v>558</v>
      </c>
      <c r="B558">
        <v>7</v>
      </c>
      <c r="C558" t="str">
        <f>VLOOKUP(B558,Sheet1!$A$1:$B$25,2,FALSE)</f>
        <v>-KC720lDyLYN8aTsg5Fy</v>
      </c>
      <c r="D558" t="s">
        <v>568</v>
      </c>
      <c r="E558" t="str">
        <f t="shared" si="8"/>
        <v>{nombre:'Chucul',provincia:'-KC720lDyLYN8aTsg5Fy'},</v>
      </c>
    </row>
    <row r="559" spans="1:5" x14ac:dyDescent="0.25">
      <c r="A559">
        <v>559</v>
      </c>
      <c r="B559">
        <v>7</v>
      </c>
      <c r="C559" t="str">
        <f>VLOOKUP(B559,Sheet1!$A$1:$B$25,2,FALSE)</f>
        <v>-KC720lDyLYN8aTsg5Fy</v>
      </c>
      <c r="D559" t="s">
        <v>569</v>
      </c>
      <c r="E559" t="str">
        <f t="shared" si="8"/>
        <v>{nombre:'Chuña',provincia:'-KC720lDyLYN8aTsg5Fy'},</v>
      </c>
    </row>
    <row r="560" spans="1:5" x14ac:dyDescent="0.25">
      <c r="A560">
        <v>560</v>
      </c>
      <c r="B560">
        <v>7</v>
      </c>
      <c r="C560" t="str">
        <f>VLOOKUP(B560,Sheet1!$A$1:$B$25,2,FALSE)</f>
        <v>-KC720lDyLYN8aTsg5Fy</v>
      </c>
      <c r="D560" t="s">
        <v>570</v>
      </c>
      <c r="E560" t="str">
        <f t="shared" si="8"/>
        <v>{nombre:'Chuña Huasi',provincia:'-KC720lDyLYN8aTsg5Fy'},</v>
      </c>
    </row>
    <row r="561" spans="1:5" x14ac:dyDescent="0.25">
      <c r="A561">
        <v>561</v>
      </c>
      <c r="B561">
        <v>7</v>
      </c>
      <c r="C561" t="str">
        <f>VLOOKUP(B561,Sheet1!$A$1:$B$25,2,FALSE)</f>
        <v>-KC720lDyLYN8aTsg5Fy</v>
      </c>
      <c r="D561" t="s">
        <v>571</v>
      </c>
      <c r="E561" t="str">
        <f t="shared" si="8"/>
        <v>{nombre:'Churqui Cañada',provincia:'-KC720lDyLYN8aTsg5Fy'},</v>
      </c>
    </row>
    <row r="562" spans="1:5" x14ac:dyDescent="0.25">
      <c r="A562">
        <v>562</v>
      </c>
      <c r="B562">
        <v>7</v>
      </c>
      <c r="C562" t="str">
        <f>VLOOKUP(B562,Sheet1!$A$1:$B$25,2,FALSE)</f>
        <v>-KC720lDyLYN8aTsg5Fy</v>
      </c>
      <c r="D562" t="s">
        <v>572</v>
      </c>
      <c r="E562" t="str">
        <f t="shared" si="8"/>
        <v>{nombre:'Cienaga Del Coro',provincia:'-KC720lDyLYN8aTsg5Fy'},</v>
      </c>
    </row>
    <row r="563" spans="1:5" x14ac:dyDescent="0.25">
      <c r="A563">
        <v>563</v>
      </c>
      <c r="B563">
        <v>7</v>
      </c>
      <c r="C563" t="str">
        <f>VLOOKUP(B563,Sheet1!$A$1:$B$25,2,FALSE)</f>
        <v>-KC720lDyLYN8aTsg5Fy</v>
      </c>
      <c r="D563" t="s">
        <v>573</v>
      </c>
      <c r="E563" t="str">
        <f t="shared" si="8"/>
        <v>{nombre:'Cintra',provincia:'-KC720lDyLYN8aTsg5Fy'},</v>
      </c>
    </row>
    <row r="564" spans="1:5" x14ac:dyDescent="0.25">
      <c r="A564">
        <v>564</v>
      </c>
      <c r="B564">
        <v>7</v>
      </c>
      <c r="C564" t="str">
        <f>VLOOKUP(B564,Sheet1!$A$1:$B$25,2,FALSE)</f>
        <v>-KC720lDyLYN8aTsg5Fy</v>
      </c>
      <c r="D564" t="s">
        <v>574</v>
      </c>
      <c r="E564" t="str">
        <f t="shared" si="8"/>
        <v>{nombre:'Col. Almada',provincia:'-KC720lDyLYN8aTsg5Fy'},</v>
      </c>
    </row>
    <row r="565" spans="1:5" x14ac:dyDescent="0.25">
      <c r="A565">
        <v>565</v>
      </c>
      <c r="B565">
        <v>7</v>
      </c>
      <c r="C565" t="str">
        <f>VLOOKUP(B565,Sheet1!$A$1:$B$25,2,FALSE)</f>
        <v>-KC720lDyLYN8aTsg5Fy</v>
      </c>
      <c r="D565" t="s">
        <v>575</v>
      </c>
      <c r="E565" t="str">
        <f t="shared" si="8"/>
        <v>{nombre:'Col. Anita',provincia:'-KC720lDyLYN8aTsg5Fy'},</v>
      </c>
    </row>
    <row r="566" spans="1:5" x14ac:dyDescent="0.25">
      <c r="A566">
        <v>566</v>
      </c>
      <c r="B566">
        <v>7</v>
      </c>
      <c r="C566" t="str">
        <f>VLOOKUP(B566,Sheet1!$A$1:$B$25,2,FALSE)</f>
        <v>-KC720lDyLYN8aTsg5Fy</v>
      </c>
      <c r="D566" t="s">
        <v>576</v>
      </c>
      <c r="E566" t="str">
        <f t="shared" si="8"/>
        <v>{nombre:'Col. Barge',provincia:'-KC720lDyLYN8aTsg5Fy'},</v>
      </c>
    </row>
    <row r="567" spans="1:5" x14ac:dyDescent="0.25">
      <c r="A567">
        <v>567</v>
      </c>
      <c r="B567">
        <v>7</v>
      </c>
      <c r="C567" t="str">
        <f>VLOOKUP(B567,Sheet1!$A$1:$B$25,2,FALSE)</f>
        <v>-KC720lDyLYN8aTsg5Fy</v>
      </c>
      <c r="D567" t="s">
        <v>577</v>
      </c>
      <c r="E567" t="str">
        <f t="shared" si="8"/>
        <v>{nombre:'Col. Bismark',provincia:'-KC720lDyLYN8aTsg5Fy'},</v>
      </c>
    </row>
    <row r="568" spans="1:5" x14ac:dyDescent="0.25">
      <c r="A568">
        <v>568</v>
      </c>
      <c r="B568">
        <v>7</v>
      </c>
      <c r="C568" t="str">
        <f>VLOOKUP(B568,Sheet1!$A$1:$B$25,2,FALSE)</f>
        <v>-KC720lDyLYN8aTsg5Fy</v>
      </c>
      <c r="D568" t="s">
        <v>578</v>
      </c>
      <c r="E568" t="str">
        <f t="shared" si="8"/>
        <v>{nombre:'Col. Bremen',provincia:'-KC720lDyLYN8aTsg5Fy'},</v>
      </c>
    </row>
    <row r="569" spans="1:5" x14ac:dyDescent="0.25">
      <c r="A569">
        <v>569</v>
      </c>
      <c r="B569">
        <v>7</v>
      </c>
      <c r="C569" t="str">
        <f>VLOOKUP(B569,Sheet1!$A$1:$B$25,2,FALSE)</f>
        <v>-KC720lDyLYN8aTsg5Fy</v>
      </c>
      <c r="D569" t="s">
        <v>579</v>
      </c>
      <c r="E569" t="str">
        <f t="shared" si="8"/>
        <v>{nombre:'Col. Caroya',provincia:'-KC720lDyLYN8aTsg5Fy'},</v>
      </c>
    </row>
    <row r="570" spans="1:5" x14ac:dyDescent="0.25">
      <c r="A570">
        <v>570</v>
      </c>
      <c r="B570">
        <v>7</v>
      </c>
      <c r="C570" t="str">
        <f>VLOOKUP(B570,Sheet1!$A$1:$B$25,2,FALSE)</f>
        <v>-KC720lDyLYN8aTsg5Fy</v>
      </c>
      <c r="D570" t="s">
        <v>580</v>
      </c>
      <c r="E570" t="str">
        <f t="shared" si="8"/>
        <v>{nombre:'Col. Italiana',provincia:'-KC720lDyLYN8aTsg5Fy'},</v>
      </c>
    </row>
    <row r="571" spans="1:5" x14ac:dyDescent="0.25">
      <c r="A571">
        <v>571</v>
      </c>
      <c r="B571">
        <v>7</v>
      </c>
      <c r="C571" t="str">
        <f>VLOOKUP(B571,Sheet1!$A$1:$B$25,2,FALSE)</f>
        <v>-KC720lDyLYN8aTsg5Fy</v>
      </c>
      <c r="D571" t="s">
        <v>581</v>
      </c>
      <c r="E571" t="str">
        <f t="shared" si="8"/>
        <v>{nombre:'Col. Iturraspe',provincia:'-KC720lDyLYN8aTsg5Fy'},</v>
      </c>
    </row>
    <row r="572" spans="1:5" x14ac:dyDescent="0.25">
      <c r="A572">
        <v>572</v>
      </c>
      <c r="B572">
        <v>7</v>
      </c>
      <c r="C572" t="str">
        <f>VLOOKUP(B572,Sheet1!$A$1:$B$25,2,FALSE)</f>
        <v>-KC720lDyLYN8aTsg5Fy</v>
      </c>
      <c r="D572" t="s">
        <v>582</v>
      </c>
      <c r="E572" t="str">
        <f t="shared" si="8"/>
        <v>{nombre:'Col. Las Cuatro Esquinas',provincia:'-KC720lDyLYN8aTsg5Fy'},</v>
      </c>
    </row>
    <row r="573" spans="1:5" x14ac:dyDescent="0.25">
      <c r="A573">
        <v>573</v>
      </c>
      <c r="B573">
        <v>7</v>
      </c>
      <c r="C573" t="str">
        <f>VLOOKUP(B573,Sheet1!$A$1:$B$25,2,FALSE)</f>
        <v>-KC720lDyLYN8aTsg5Fy</v>
      </c>
      <c r="D573" t="s">
        <v>583</v>
      </c>
      <c r="E573" t="str">
        <f t="shared" si="8"/>
        <v>{nombre:'Col. Las Pichanas',provincia:'-KC720lDyLYN8aTsg5Fy'},</v>
      </c>
    </row>
    <row r="574" spans="1:5" x14ac:dyDescent="0.25">
      <c r="A574">
        <v>574</v>
      </c>
      <c r="B574">
        <v>7</v>
      </c>
      <c r="C574" t="str">
        <f>VLOOKUP(B574,Sheet1!$A$1:$B$25,2,FALSE)</f>
        <v>-KC720lDyLYN8aTsg5Fy</v>
      </c>
      <c r="D574" t="s">
        <v>584</v>
      </c>
      <c r="E574" t="str">
        <f t="shared" si="8"/>
        <v>{nombre:'Col. Marina',provincia:'-KC720lDyLYN8aTsg5Fy'},</v>
      </c>
    </row>
    <row r="575" spans="1:5" x14ac:dyDescent="0.25">
      <c r="A575">
        <v>575</v>
      </c>
      <c r="B575">
        <v>7</v>
      </c>
      <c r="C575" t="str">
        <f>VLOOKUP(B575,Sheet1!$A$1:$B$25,2,FALSE)</f>
        <v>-KC720lDyLYN8aTsg5Fy</v>
      </c>
      <c r="D575" t="s">
        <v>585</v>
      </c>
      <c r="E575" t="str">
        <f t="shared" si="8"/>
        <v>{nombre:'Col. Prosperidad',provincia:'-KC720lDyLYN8aTsg5Fy'},</v>
      </c>
    </row>
    <row r="576" spans="1:5" x14ac:dyDescent="0.25">
      <c r="A576">
        <v>576</v>
      </c>
      <c r="B576">
        <v>7</v>
      </c>
      <c r="C576" t="str">
        <f>VLOOKUP(B576,Sheet1!$A$1:$B$25,2,FALSE)</f>
        <v>-KC720lDyLYN8aTsg5Fy</v>
      </c>
      <c r="D576" t="s">
        <v>586</v>
      </c>
      <c r="E576" t="str">
        <f t="shared" si="8"/>
        <v>{nombre:'Col. San Bartolome',provincia:'-KC720lDyLYN8aTsg5Fy'},</v>
      </c>
    </row>
    <row r="577" spans="1:5" x14ac:dyDescent="0.25">
      <c r="A577">
        <v>577</v>
      </c>
      <c r="B577">
        <v>7</v>
      </c>
      <c r="C577" t="str">
        <f>VLOOKUP(B577,Sheet1!$A$1:$B$25,2,FALSE)</f>
        <v>-KC720lDyLYN8aTsg5Fy</v>
      </c>
      <c r="D577" t="s">
        <v>587</v>
      </c>
      <c r="E577" t="str">
        <f t="shared" si="8"/>
        <v>{nombre:'Col. San Pedro',provincia:'-KC720lDyLYN8aTsg5Fy'},</v>
      </c>
    </row>
    <row r="578" spans="1:5" x14ac:dyDescent="0.25">
      <c r="A578">
        <v>578</v>
      </c>
      <c r="B578">
        <v>7</v>
      </c>
      <c r="C578" t="str">
        <f>VLOOKUP(B578,Sheet1!$A$1:$B$25,2,FALSE)</f>
        <v>-KC720lDyLYN8aTsg5Fy</v>
      </c>
      <c r="D578" t="s">
        <v>588</v>
      </c>
      <c r="E578" t="str">
        <f t="shared" ref="E578:E641" si="9">"{nombre:'"&amp;D578&amp;"',provincia:'"&amp;C578&amp;"'},"</f>
        <v>{nombre:'Col. Tirolesa',provincia:'-KC720lDyLYN8aTsg5Fy'},</v>
      </c>
    </row>
    <row r="579" spans="1:5" x14ac:dyDescent="0.25">
      <c r="A579">
        <v>579</v>
      </c>
      <c r="B579">
        <v>7</v>
      </c>
      <c r="C579" t="str">
        <f>VLOOKUP(B579,Sheet1!$A$1:$B$25,2,FALSE)</f>
        <v>-KC720lDyLYN8aTsg5Fy</v>
      </c>
      <c r="D579" t="s">
        <v>589</v>
      </c>
      <c r="E579" t="str">
        <f t="shared" si="9"/>
        <v>{nombre:'Col. Vicente Aguero',provincia:'-KC720lDyLYN8aTsg5Fy'},</v>
      </c>
    </row>
    <row r="580" spans="1:5" x14ac:dyDescent="0.25">
      <c r="A580">
        <v>580</v>
      </c>
      <c r="B580">
        <v>7</v>
      </c>
      <c r="C580" t="str">
        <f>VLOOKUP(B580,Sheet1!$A$1:$B$25,2,FALSE)</f>
        <v>-KC720lDyLYN8aTsg5Fy</v>
      </c>
      <c r="D580" t="s">
        <v>590</v>
      </c>
      <c r="E580" t="str">
        <f t="shared" si="9"/>
        <v>{nombre:'Col. Videla',provincia:'-KC720lDyLYN8aTsg5Fy'},</v>
      </c>
    </row>
    <row r="581" spans="1:5" x14ac:dyDescent="0.25">
      <c r="A581">
        <v>581</v>
      </c>
      <c r="B581">
        <v>7</v>
      </c>
      <c r="C581" t="str">
        <f>VLOOKUP(B581,Sheet1!$A$1:$B$25,2,FALSE)</f>
        <v>-KC720lDyLYN8aTsg5Fy</v>
      </c>
      <c r="D581" t="s">
        <v>591</v>
      </c>
      <c r="E581" t="str">
        <f t="shared" si="9"/>
        <v>{nombre:'Col. Vignaud',provincia:'-KC720lDyLYN8aTsg5Fy'},</v>
      </c>
    </row>
    <row r="582" spans="1:5" x14ac:dyDescent="0.25">
      <c r="A582">
        <v>582</v>
      </c>
      <c r="B582">
        <v>7</v>
      </c>
      <c r="C582" t="str">
        <f>VLOOKUP(B582,Sheet1!$A$1:$B$25,2,FALSE)</f>
        <v>-KC720lDyLYN8aTsg5Fy</v>
      </c>
      <c r="D582" t="s">
        <v>592</v>
      </c>
      <c r="E582" t="str">
        <f t="shared" si="9"/>
        <v>{nombre:'Col. Waltelina',provincia:'-KC720lDyLYN8aTsg5Fy'},</v>
      </c>
    </row>
    <row r="583" spans="1:5" x14ac:dyDescent="0.25">
      <c r="A583">
        <v>583</v>
      </c>
      <c r="B583">
        <v>7</v>
      </c>
      <c r="C583" t="str">
        <f>VLOOKUP(B583,Sheet1!$A$1:$B$25,2,FALSE)</f>
        <v>-KC720lDyLYN8aTsg5Fy</v>
      </c>
      <c r="D583" t="s">
        <v>593</v>
      </c>
      <c r="E583" t="str">
        <f t="shared" si="9"/>
        <v>{nombre:'Colazo',provincia:'-KC720lDyLYN8aTsg5Fy'},</v>
      </c>
    </row>
    <row r="584" spans="1:5" x14ac:dyDescent="0.25">
      <c r="A584">
        <v>584</v>
      </c>
      <c r="B584">
        <v>7</v>
      </c>
      <c r="C584" t="str">
        <f>VLOOKUP(B584,Sheet1!$A$1:$B$25,2,FALSE)</f>
        <v>-KC720lDyLYN8aTsg5Fy</v>
      </c>
      <c r="D584" t="s">
        <v>594</v>
      </c>
      <c r="E584" t="str">
        <f t="shared" si="9"/>
        <v>{nombre:'Comechingones',provincia:'-KC720lDyLYN8aTsg5Fy'},</v>
      </c>
    </row>
    <row r="585" spans="1:5" x14ac:dyDescent="0.25">
      <c r="A585">
        <v>585</v>
      </c>
      <c r="B585">
        <v>7</v>
      </c>
      <c r="C585" t="str">
        <f>VLOOKUP(B585,Sheet1!$A$1:$B$25,2,FALSE)</f>
        <v>-KC720lDyLYN8aTsg5Fy</v>
      </c>
      <c r="D585" t="s">
        <v>595</v>
      </c>
      <c r="E585" t="str">
        <f t="shared" si="9"/>
        <v>{nombre:'Conlara',provincia:'-KC720lDyLYN8aTsg5Fy'},</v>
      </c>
    </row>
    <row r="586" spans="1:5" x14ac:dyDescent="0.25">
      <c r="A586">
        <v>586</v>
      </c>
      <c r="B586">
        <v>7</v>
      </c>
      <c r="C586" t="str">
        <f>VLOOKUP(B586,Sheet1!$A$1:$B$25,2,FALSE)</f>
        <v>-KC720lDyLYN8aTsg5Fy</v>
      </c>
      <c r="D586" t="s">
        <v>596</v>
      </c>
      <c r="E586" t="str">
        <f t="shared" si="9"/>
        <v>{nombre:'Copacabana',provincia:'-KC720lDyLYN8aTsg5Fy'},</v>
      </c>
    </row>
    <row r="587" spans="1:5" x14ac:dyDescent="0.25">
      <c r="A587">
        <v>587</v>
      </c>
      <c r="B587">
        <v>7</v>
      </c>
      <c r="C587" t="str">
        <f>VLOOKUP(B587,Sheet1!$A$1:$B$25,2,FALSE)</f>
        <v>-KC720lDyLYN8aTsg5Fy</v>
      </c>
      <c r="D587">
        <v>7</v>
      </c>
      <c r="E587" t="str">
        <f t="shared" si="9"/>
        <v>{nombre:'7',provincia:'-KC720lDyLYN8aTsg5Fy'},</v>
      </c>
    </row>
    <row r="588" spans="1:5" x14ac:dyDescent="0.25">
      <c r="A588">
        <v>588</v>
      </c>
      <c r="B588">
        <v>7</v>
      </c>
      <c r="C588" t="str">
        <f>VLOOKUP(B588,Sheet1!$A$1:$B$25,2,FALSE)</f>
        <v>-KC720lDyLYN8aTsg5Fy</v>
      </c>
      <c r="D588" t="s">
        <v>597</v>
      </c>
      <c r="E588" t="str">
        <f t="shared" si="9"/>
        <v>{nombre:'Coronel Baigorria',provincia:'-KC720lDyLYN8aTsg5Fy'},</v>
      </c>
    </row>
    <row r="589" spans="1:5" x14ac:dyDescent="0.25">
      <c r="A589">
        <v>589</v>
      </c>
      <c r="B589">
        <v>7</v>
      </c>
      <c r="C589" t="str">
        <f>VLOOKUP(B589,Sheet1!$A$1:$B$25,2,FALSE)</f>
        <v>-KC720lDyLYN8aTsg5Fy</v>
      </c>
      <c r="D589" t="s">
        <v>598</v>
      </c>
      <c r="E589" t="str">
        <f t="shared" si="9"/>
        <v>{nombre:'Coronel Moldes',provincia:'-KC720lDyLYN8aTsg5Fy'},</v>
      </c>
    </row>
    <row r="590" spans="1:5" x14ac:dyDescent="0.25">
      <c r="A590">
        <v>590</v>
      </c>
      <c r="B590">
        <v>7</v>
      </c>
      <c r="C590" t="str">
        <f>VLOOKUP(B590,Sheet1!$A$1:$B$25,2,FALSE)</f>
        <v>-KC720lDyLYN8aTsg5Fy</v>
      </c>
      <c r="D590" t="s">
        <v>599</v>
      </c>
      <c r="E590" t="str">
        <f t="shared" si="9"/>
        <v>{nombre:'Corral de Bustos',provincia:'-KC720lDyLYN8aTsg5Fy'},</v>
      </c>
    </row>
    <row r="591" spans="1:5" x14ac:dyDescent="0.25">
      <c r="A591">
        <v>591</v>
      </c>
      <c r="B591">
        <v>7</v>
      </c>
      <c r="C591" t="str">
        <f>VLOOKUP(B591,Sheet1!$A$1:$B$25,2,FALSE)</f>
        <v>-KC720lDyLYN8aTsg5Fy</v>
      </c>
      <c r="D591" t="s">
        <v>600</v>
      </c>
      <c r="E591" t="str">
        <f t="shared" si="9"/>
        <v>{nombre:'Corralito',provincia:'-KC720lDyLYN8aTsg5Fy'},</v>
      </c>
    </row>
    <row r="592" spans="1:5" x14ac:dyDescent="0.25">
      <c r="A592">
        <v>592</v>
      </c>
      <c r="B592">
        <v>7</v>
      </c>
      <c r="C592" t="str">
        <f>VLOOKUP(B592,Sheet1!$A$1:$B$25,2,FALSE)</f>
        <v>-KC720lDyLYN8aTsg5Fy</v>
      </c>
      <c r="D592" t="s">
        <v>601</v>
      </c>
      <c r="E592" t="str">
        <f t="shared" si="9"/>
        <v>{nombre:'Cosquín',provincia:'-KC720lDyLYN8aTsg5Fy'},</v>
      </c>
    </row>
    <row r="593" spans="1:5" x14ac:dyDescent="0.25">
      <c r="A593">
        <v>593</v>
      </c>
      <c r="B593">
        <v>7</v>
      </c>
      <c r="C593" t="str">
        <f>VLOOKUP(B593,Sheet1!$A$1:$B$25,2,FALSE)</f>
        <v>-KC720lDyLYN8aTsg5Fy</v>
      </c>
      <c r="D593" t="s">
        <v>602</v>
      </c>
      <c r="E593" t="str">
        <f t="shared" si="9"/>
        <v>{nombre:'Costa Sacate',provincia:'-KC720lDyLYN8aTsg5Fy'},</v>
      </c>
    </row>
    <row r="594" spans="1:5" x14ac:dyDescent="0.25">
      <c r="A594">
        <v>594</v>
      </c>
      <c r="B594">
        <v>7</v>
      </c>
      <c r="C594" t="str">
        <f>VLOOKUP(B594,Sheet1!$A$1:$B$25,2,FALSE)</f>
        <v>-KC720lDyLYN8aTsg5Fy</v>
      </c>
      <c r="D594" t="s">
        <v>603</v>
      </c>
      <c r="E594" t="str">
        <f t="shared" si="9"/>
        <v>{nombre:'Cruz Alta',provincia:'-KC720lDyLYN8aTsg5Fy'},</v>
      </c>
    </row>
    <row r="595" spans="1:5" x14ac:dyDescent="0.25">
      <c r="A595">
        <v>595</v>
      </c>
      <c r="B595">
        <v>7</v>
      </c>
      <c r="C595" t="str">
        <f>VLOOKUP(B595,Sheet1!$A$1:$B$25,2,FALSE)</f>
        <v>-KC720lDyLYN8aTsg5Fy</v>
      </c>
      <c r="D595" t="s">
        <v>604</v>
      </c>
      <c r="E595" t="str">
        <f t="shared" si="9"/>
        <v>{nombre:'Cruz de Caña',provincia:'-KC720lDyLYN8aTsg5Fy'},</v>
      </c>
    </row>
    <row r="596" spans="1:5" x14ac:dyDescent="0.25">
      <c r="A596">
        <v>596</v>
      </c>
      <c r="B596">
        <v>7</v>
      </c>
      <c r="C596" t="str">
        <f>VLOOKUP(B596,Sheet1!$A$1:$B$25,2,FALSE)</f>
        <v>-KC720lDyLYN8aTsg5Fy</v>
      </c>
      <c r="D596" t="s">
        <v>605</v>
      </c>
      <c r="E596" t="str">
        <f t="shared" si="9"/>
        <v>{nombre:'Cruz del Eje',provincia:'-KC720lDyLYN8aTsg5Fy'},</v>
      </c>
    </row>
    <row r="597" spans="1:5" x14ac:dyDescent="0.25">
      <c r="A597">
        <v>597</v>
      </c>
      <c r="B597">
        <v>7</v>
      </c>
      <c r="C597" t="str">
        <f>VLOOKUP(B597,Sheet1!$A$1:$B$25,2,FALSE)</f>
        <v>-KC720lDyLYN8aTsg5Fy</v>
      </c>
      <c r="D597" t="s">
        <v>606</v>
      </c>
      <c r="E597" t="str">
        <f t="shared" si="9"/>
        <v>{nombre:'Cuesta Blanca',provincia:'-KC720lDyLYN8aTsg5Fy'},</v>
      </c>
    </row>
    <row r="598" spans="1:5" x14ac:dyDescent="0.25">
      <c r="A598">
        <v>598</v>
      </c>
      <c r="B598">
        <v>7</v>
      </c>
      <c r="C598" t="str">
        <f>VLOOKUP(B598,Sheet1!$A$1:$B$25,2,FALSE)</f>
        <v>-KC720lDyLYN8aTsg5Fy</v>
      </c>
      <c r="D598" t="s">
        <v>607</v>
      </c>
      <c r="E598" t="str">
        <f t="shared" si="9"/>
        <v>{nombre:'Dean Funes',provincia:'-KC720lDyLYN8aTsg5Fy'},</v>
      </c>
    </row>
    <row r="599" spans="1:5" x14ac:dyDescent="0.25">
      <c r="A599">
        <v>599</v>
      </c>
      <c r="B599">
        <v>7</v>
      </c>
      <c r="C599" t="str">
        <f>VLOOKUP(B599,Sheet1!$A$1:$B$25,2,FALSE)</f>
        <v>-KC720lDyLYN8aTsg5Fy</v>
      </c>
      <c r="D599" t="s">
        <v>608</v>
      </c>
      <c r="E599" t="str">
        <f t="shared" si="9"/>
        <v>{nombre:'Del Campillo',provincia:'-KC720lDyLYN8aTsg5Fy'},</v>
      </c>
    </row>
    <row r="600" spans="1:5" x14ac:dyDescent="0.25">
      <c r="A600">
        <v>600</v>
      </c>
      <c r="B600">
        <v>7</v>
      </c>
      <c r="C600" t="str">
        <f>VLOOKUP(B600,Sheet1!$A$1:$B$25,2,FALSE)</f>
        <v>-KC720lDyLYN8aTsg5Fy</v>
      </c>
      <c r="D600" t="s">
        <v>609</v>
      </c>
      <c r="E600" t="str">
        <f t="shared" si="9"/>
        <v>{nombre:'Despeñaderos',provincia:'-KC720lDyLYN8aTsg5Fy'},</v>
      </c>
    </row>
    <row r="601" spans="1:5" x14ac:dyDescent="0.25">
      <c r="A601">
        <v>601</v>
      </c>
      <c r="B601">
        <v>7</v>
      </c>
      <c r="C601" t="str">
        <f>VLOOKUP(B601,Sheet1!$A$1:$B$25,2,FALSE)</f>
        <v>-KC720lDyLYN8aTsg5Fy</v>
      </c>
      <c r="D601" t="s">
        <v>610</v>
      </c>
      <c r="E601" t="str">
        <f t="shared" si="9"/>
        <v>{nombre:'Devoto',provincia:'-KC720lDyLYN8aTsg5Fy'},</v>
      </c>
    </row>
    <row r="602" spans="1:5" x14ac:dyDescent="0.25">
      <c r="A602">
        <v>602</v>
      </c>
      <c r="B602">
        <v>7</v>
      </c>
      <c r="C602" t="str">
        <f>VLOOKUP(B602,Sheet1!$A$1:$B$25,2,FALSE)</f>
        <v>-KC720lDyLYN8aTsg5Fy</v>
      </c>
      <c r="D602" t="s">
        <v>611</v>
      </c>
      <c r="E602" t="str">
        <f t="shared" si="9"/>
        <v>{nombre:'Diego de Rojas',provincia:'-KC720lDyLYN8aTsg5Fy'},</v>
      </c>
    </row>
    <row r="603" spans="1:5" x14ac:dyDescent="0.25">
      <c r="A603">
        <v>603</v>
      </c>
      <c r="B603">
        <v>7</v>
      </c>
      <c r="C603" t="str">
        <f>VLOOKUP(B603,Sheet1!$A$1:$B$25,2,FALSE)</f>
        <v>-KC720lDyLYN8aTsg5Fy</v>
      </c>
      <c r="D603" t="s">
        <v>612</v>
      </c>
      <c r="E603" t="str">
        <f t="shared" si="9"/>
        <v>{nombre:'Dique Chico',provincia:'-KC720lDyLYN8aTsg5Fy'},</v>
      </c>
    </row>
    <row r="604" spans="1:5" x14ac:dyDescent="0.25">
      <c r="A604">
        <v>604</v>
      </c>
      <c r="B604">
        <v>7</v>
      </c>
      <c r="C604" t="str">
        <f>VLOOKUP(B604,Sheet1!$A$1:$B$25,2,FALSE)</f>
        <v>-KC720lDyLYN8aTsg5Fy</v>
      </c>
      <c r="D604" t="s">
        <v>613</v>
      </c>
      <c r="E604" t="str">
        <f t="shared" si="9"/>
        <v>{nombre:'El Arañado',provincia:'-KC720lDyLYN8aTsg5Fy'},</v>
      </c>
    </row>
    <row r="605" spans="1:5" x14ac:dyDescent="0.25">
      <c r="A605">
        <v>605</v>
      </c>
      <c r="B605">
        <v>7</v>
      </c>
      <c r="C605" t="str">
        <f>VLOOKUP(B605,Sheet1!$A$1:$B$25,2,FALSE)</f>
        <v>-KC720lDyLYN8aTsg5Fy</v>
      </c>
      <c r="D605" t="s">
        <v>614</v>
      </c>
      <c r="E605" t="str">
        <f t="shared" si="9"/>
        <v>{nombre:'El Brete',provincia:'-KC720lDyLYN8aTsg5Fy'},</v>
      </c>
    </row>
    <row r="606" spans="1:5" x14ac:dyDescent="0.25">
      <c r="A606">
        <v>606</v>
      </c>
      <c r="B606">
        <v>7</v>
      </c>
      <c r="C606" t="str">
        <f>VLOOKUP(B606,Sheet1!$A$1:$B$25,2,FALSE)</f>
        <v>-KC720lDyLYN8aTsg5Fy</v>
      </c>
      <c r="D606" t="s">
        <v>615</v>
      </c>
      <c r="E606" t="str">
        <f t="shared" si="9"/>
        <v>{nombre:'El Chacho',provincia:'-KC720lDyLYN8aTsg5Fy'},</v>
      </c>
    </row>
    <row r="607" spans="1:5" x14ac:dyDescent="0.25">
      <c r="A607">
        <v>607</v>
      </c>
      <c r="B607">
        <v>7</v>
      </c>
      <c r="C607" t="str">
        <f>VLOOKUP(B607,Sheet1!$A$1:$B$25,2,FALSE)</f>
        <v>-KC720lDyLYN8aTsg5Fy</v>
      </c>
      <c r="D607" t="s">
        <v>616</v>
      </c>
      <c r="E607" t="str">
        <f t="shared" si="9"/>
        <v>{nombre:'El Crispín',provincia:'-KC720lDyLYN8aTsg5Fy'},</v>
      </c>
    </row>
    <row r="608" spans="1:5" x14ac:dyDescent="0.25">
      <c r="A608">
        <v>608</v>
      </c>
      <c r="B608">
        <v>7</v>
      </c>
      <c r="C608" t="str">
        <f>VLOOKUP(B608,Sheet1!$A$1:$B$25,2,FALSE)</f>
        <v>-KC720lDyLYN8aTsg5Fy</v>
      </c>
      <c r="D608" t="s">
        <v>617</v>
      </c>
      <c r="E608" t="str">
        <f t="shared" si="9"/>
        <v>{nombre:'El Fortín',provincia:'-KC720lDyLYN8aTsg5Fy'},</v>
      </c>
    </row>
    <row r="609" spans="1:5" x14ac:dyDescent="0.25">
      <c r="A609">
        <v>609</v>
      </c>
      <c r="B609">
        <v>7</v>
      </c>
      <c r="C609" t="str">
        <f>VLOOKUP(B609,Sheet1!$A$1:$B$25,2,FALSE)</f>
        <v>-KC720lDyLYN8aTsg5Fy</v>
      </c>
      <c r="D609" t="s">
        <v>618</v>
      </c>
      <c r="E609" t="str">
        <f t="shared" si="9"/>
        <v>{nombre:'El Manzano',provincia:'-KC720lDyLYN8aTsg5Fy'},</v>
      </c>
    </row>
    <row r="610" spans="1:5" x14ac:dyDescent="0.25">
      <c r="A610">
        <v>610</v>
      </c>
      <c r="B610">
        <v>7</v>
      </c>
      <c r="C610" t="str">
        <f>VLOOKUP(B610,Sheet1!$A$1:$B$25,2,FALSE)</f>
        <v>-KC720lDyLYN8aTsg5Fy</v>
      </c>
      <c r="D610" t="s">
        <v>619</v>
      </c>
      <c r="E610" t="str">
        <f t="shared" si="9"/>
        <v>{nombre:'El Rastreador',provincia:'-KC720lDyLYN8aTsg5Fy'},</v>
      </c>
    </row>
    <row r="611" spans="1:5" x14ac:dyDescent="0.25">
      <c r="A611">
        <v>611</v>
      </c>
      <c r="B611">
        <v>7</v>
      </c>
      <c r="C611" t="str">
        <f>VLOOKUP(B611,Sheet1!$A$1:$B$25,2,FALSE)</f>
        <v>-KC720lDyLYN8aTsg5Fy</v>
      </c>
      <c r="D611" t="s">
        <v>357</v>
      </c>
      <c r="E611" t="str">
        <f t="shared" si="9"/>
        <v>{nombre:'El Rodeo',provincia:'-KC720lDyLYN8aTsg5Fy'},</v>
      </c>
    </row>
    <row r="612" spans="1:5" x14ac:dyDescent="0.25">
      <c r="A612">
        <v>612</v>
      </c>
      <c r="B612">
        <v>7</v>
      </c>
      <c r="C612" t="str">
        <f>VLOOKUP(B612,Sheet1!$A$1:$B$25,2,FALSE)</f>
        <v>-KC720lDyLYN8aTsg5Fy</v>
      </c>
      <c r="D612" t="s">
        <v>620</v>
      </c>
      <c r="E612" t="str">
        <f t="shared" si="9"/>
        <v>{nombre:'El Tío',provincia:'-KC720lDyLYN8aTsg5Fy'},</v>
      </c>
    </row>
    <row r="613" spans="1:5" x14ac:dyDescent="0.25">
      <c r="A613">
        <v>613</v>
      </c>
      <c r="B613">
        <v>7</v>
      </c>
      <c r="C613" t="str">
        <f>VLOOKUP(B613,Sheet1!$A$1:$B$25,2,FALSE)</f>
        <v>-KC720lDyLYN8aTsg5Fy</v>
      </c>
      <c r="D613" t="s">
        <v>621</v>
      </c>
      <c r="E613" t="str">
        <f t="shared" si="9"/>
        <v>{nombre:'Elena',provincia:'-KC720lDyLYN8aTsg5Fy'},</v>
      </c>
    </row>
    <row r="614" spans="1:5" x14ac:dyDescent="0.25">
      <c r="A614">
        <v>614</v>
      </c>
      <c r="B614">
        <v>7</v>
      </c>
      <c r="C614" t="str">
        <f>VLOOKUP(B614,Sheet1!$A$1:$B$25,2,FALSE)</f>
        <v>-KC720lDyLYN8aTsg5Fy</v>
      </c>
      <c r="D614" t="s">
        <v>622</v>
      </c>
      <c r="E614" t="str">
        <f t="shared" si="9"/>
        <v>{nombre:'Embalse',provincia:'-KC720lDyLYN8aTsg5Fy'},</v>
      </c>
    </row>
    <row r="615" spans="1:5" x14ac:dyDescent="0.25">
      <c r="A615">
        <v>615</v>
      </c>
      <c r="B615">
        <v>7</v>
      </c>
      <c r="C615" t="str">
        <f>VLOOKUP(B615,Sheet1!$A$1:$B$25,2,FALSE)</f>
        <v>-KC720lDyLYN8aTsg5Fy</v>
      </c>
      <c r="D615" t="s">
        <v>623</v>
      </c>
      <c r="E615" t="str">
        <f t="shared" si="9"/>
        <v>{nombre:'Esquina',provincia:'-KC720lDyLYN8aTsg5Fy'},</v>
      </c>
    </row>
    <row r="616" spans="1:5" x14ac:dyDescent="0.25">
      <c r="A616">
        <v>616</v>
      </c>
      <c r="B616">
        <v>7</v>
      </c>
      <c r="C616" t="str">
        <f>VLOOKUP(B616,Sheet1!$A$1:$B$25,2,FALSE)</f>
        <v>-KC720lDyLYN8aTsg5Fy</v>
      </c>
      <c r="D616" t="s">
        <v>624</v>
      </c>
      <c r="E616" t="str">
        <f t="shared" si="9"/>
        <v>{nombre:'Estación Gral. Paz',provincia:'-KC720lDyLYN8aTsg5Fy'},</v>
      </c>
    </row>
    <row r="617" spans="1:5" x14ac:dyDescent="0.25">
      <c r="A617">
        <v>617</v>
      </c>
      <c r="B617">
        <v>7</v>
      </c>
      <c r="C617" t="str">
        <f>VLOOKUP(B617,Sheet1!$A$1:$B$25,2,FALSE)</f>
        <v>-KC720lDyLYN8aTsg5Fy</v>
      </c>
      <c r="D617" t="s">
        <v>625</v>
      </c>
      <c r="E617" t="str">
        <f t="shared" si="9"/>
        <v>{nombre:'Estación Juárez Celman',provincia:'-KC720lDyLYN8aTsg5Fy'},</v>
      </c>
    </row>
    <row r="618" spans="1:5" x14ac:dyDescent="0.25">
      <c r="A618">
        <v>618</v>
      </c>
      <c r="B618">
        <v>7</v>
      </c>
      <c r="C618" t="str">
        <f>VLOOKUP(B618,Sheet1!$A$1:$B$25,2,FALSE)</f>
        <v>-KC720lDyLYN8aTsg5Fy</v>
      </c>
      <c r="D618" t="s">
        <v>626</v>
      </c>
      <c r="E618" t="str">
        <f t="shared" si="9"/>
        <v>{nombre:'Estancia de Guadalupe',provincia:'-KC720lDyLYN8aTsg5Fy'},</v>
      </c>
    </row>
    <row r="619" spans="1:5" x14ac:dyDescent="0.25">
      <c r="A619">
        <v>619</v>
      </c>
      <c r="B619">
        <v>7</v>
      </c>
      <c r="C619" t="str">
        <f>VLOOKUP(B619,Sheet1!$A$1:$B$25,2,FALSE)</f>
        <v>-KC720lDyLYN8aTsg5Fy</v>
      </c>
      <c r="D619" t="s">
        <v>627</v>
      </c>
      <c r="E619" t="str">
        <f t="shared" si="9"/>
        <v>{nombre:'Estancia Vieja',provincia:'-KC720lDyLYN8aTsg5Fy'},</v>
      </c>
    </row>
    <row r="620" spans="1:5" x14ac:dyDescent="0.25">
      <c r="A620">
        <v>620</v>
      </c>
      <c r="B620">
        <v>7</v>
      </c>
      <c r="C620" t="str">
        <f>VLOOKUP(B620,Sheet1!$A$1:$B$25,2,FALSE)</f>
        <v>-KC720lDyLYN8aTsg5Fy</v>
      </c>
      <c r="D620" t="s">
        <v>628</v>
      </c>
      <c r="E620" t="str">
        <f t="shared" si="9"/>
        <v>{nombre:'Etruria',provincia:'-KC720lDyLYN8aTsg5Fy'},</v>
      </c>
    </row>
    <row r="621" spans="1:5" x14ac:dyDescent="0.25">
      <c r="A621">
        <v>621</v>
      </c>
      <c r="B621">
        <v>7</v>
      </c>
      <c r="C621" t="str">
        <f>VLOOKUP(B621,Sheet1!$A$1:$B$25,2,FALSE)</f>
        <v>-KC720lDyLYN8aTsg5Fy</v>
      </c>
      <c r="D621" t="s">
        <v>629</v>
      </c>
      <c r="E621" t="str">
        <f t="shared" si="9"/>
        <v>{nombre:'Eufrasio Loza',provincia:'-KC720lDyLYN8aTsg5Fy'},</v>
      </c>
    </row>
    <row r="622" spans="1:5" x14ac:dyDescent="0.25">
      <c r="A622">
        <v>622</v>
      </c>
      <c r="B622">
        <v>7</v>
      </c>
      <c r="C622" t="str">
        <f>VLOOKUP(B622,Sheet1!$A$1:$B$25,2,FALSE)</f>
        <v>-KC720lDyLYN8aTsg5Fy</v>
      </c>
      <c r="D622" t="s">
        <v>630</v>
      </c>
      <c r="E622" t="str">
        <f t="shared" si="9"/>
        <v>{nombre:'Falda del Carmen',provincia:'-KC720lDyLYN8aTsg5Fy'},</v>
      </c>
    </row>
    <row r="623" spans="1:5" x14ac:dyDescent="0.25">
      <c r="A623">
        <v>623</v>
      </c>
      <c r="B623">
        <v>7</v>
      </c>
      <c r="C623" t="str">
        <f>VLOOKUP(B623,Sheet1!$A$1:$B$25,2,FALSE)</f>
        <v>-KC720lDyLYN8aTsg5Fy</v>
      </c>
      <c r="D623" t="s">
        <v>631</v>
      </c>
      <c r="E623" t="str">
        <f t="shared" si="9"/>
        <v>{nombre:'Freyre',provincia:'-KC720lDyLYN8aTsg5Fy'},</v>
      </c>
    </row>
    <row r="624" spans="1:5" x14ac:dyDescent="0.25">
      <c r="A624">
        <v>624</v>
      </c>
      <c r="B624">
        <v>7</v>
      </c>
      <c r="C624" t="str">
        <f>VLOOKUP(B624,Sheet1!$A$1:$B$25,2,FALSE)</f>
        <v>-KC720lDyLYN8aTsg5Fy</v>
      </c>
      <c r="D624" t="s">
        <v>632</v>
      </c>
      <c r="E624" t="str">
        <f t="shared" si="9"/>
        <v>{nombre:'Gral. Baldissera',provincia:'-KC720lDyLYN8aTsg5Fy'},</v>
      </c>
    </row>
    <row r="625" spans="1:5" x14ac:dyDescent="0.25">
      <c r="A625">
        <v>625</v>
      </c>
      <c r="B625">
        <v>7</v>
      </c>
      <c r="C625" t="str">
        <f>VLOOKUP(B625,Sheet1!$A$1:$B$25,2,FALSE)</f>
        <v>-KC720lDyLYN8aTsg5Fy</v>
      </c>
      <c r="D625" t="s">
        <v>633</v>
      </c>
      <c r="E625" t="str">
        <f t="shared" si="9"/>
        <v>{nombre:'Gral. Cabrera',provincia:'-KC720lDyLYN8aTsg5Fy'},</v>
      </c>
    </row>
    <row r="626" spans="1:5" x14ac:dyDescent="0.25">
      <c r="A626">
        <v>626</v>
      </c>
      <c r="B626">
        <v>7</v>
      </c>
      <c r="C626" t="str">
        <f>VLOOKUP(B626,Sheet1!$A$1:$B$25,2,FALSE)</f>
        <v>-KC720lDyLYN8aTsg5Fy</v>
      </c>
      <c r="D626" t="s">
        <v>634</v>
      </c>
      <c r="E626" t="str">
        <f t="shared" si="9"/>
        <v>{nombre:'Gral. Deheza',provincia:'-KC720lDyLYN8aTsg5Fy'},</v>
      </c>
    </row>
    <row r="627" spans="1:5" x14ac:dyDescent="0.25">
      <c r="A627">
        <v>627</v>
      </c>
      <c r="B627">
        <v>7</v>
      </c>
      <c r="C627" t="str">
        <f>VLOOKUP(B627,Sheet1!$A$1:$B$25,2,FALSE)</f>
        <v>-KC720lDyLYN8aTsg5Fy</v>
      </c>
      <c r="D627" t="s">
        <v>635</v>
      </c>
      <c r="E627" t="str">
        <f t="shared" si="9"/>
        <v>{nombre:'Gral. Fotheringham',provincia:'-KC720lDyLYN8aTsg5Fy'},</v>
      </c>
    </row>
    <row r="628" spans="1:5" x14ac:dyDescent="0.25">
      <c r="A628">
        <v>628</v>
      </c>
      <c r="B628">
        <v>7</v>
      </c>
      <c r="C628" t="str">
        <f>VLOOKUP(B628,Sheet1!$A$1:$B$25,2,FALSE)</f>
        <v>-KC720lDyLYN8aTsg5Fy</v>
      </c>
      <c r="D628" t="s">
        <v>636</v>
      </c>
      <c r="E628" t="str">
        <f t="shared" si="9"/>
        <v>{nombre:'Gral. Levalle',provincia:'-KC720lDyLYN8aTsg5Fy'},</v>
      </c>
    </row>
    <row r="629" spans="1:5" x14ac:dyDescent="0.25">
      <c r="A629">
        <v>629</v>
      </c>
      <c r="B629">
        <v>7</v>
      </c>
      <c r="C629" t="str">
        <f>VLOOKUP(B629,Sheet1!$A$1:$B$25,2,FALSE)</f>
        <v>-KC720lDyLYN8aTsg5Fy</v>
      </c>
      <c r="D629" t="s">
        <v>637</v>
      </c>
      <c r="E629" t="str">
        <f t="shared" si="9"/>
        <v>{nombre:'Gral. Roca',provincia:'-KC720lDyLYN8aTsg5Fy'},</v>
      </c>
    </row>
    <row r="630" spans="1:5" x14ac:dyDescent="0.25">
      <c r="A630">
        <v>630</v>
      </c>
      <c r="B630">
        <v>7</v>
      </c>
      <c r="C630" t="str">
        <f>VLOOKUP(B630,Sheet1!$A$1:$B$25,2,FALSE)</f>
        <v>-KC720lDyLYN8aTsg5Fy</v>
      </c>
      <c r="D630" t="s">
        <v>638</v>
      </c>
      <c r="E630" t="str">
        <f t="shared" si="9"/>
        <v>{nombre:'Guanaco Muerto',provincia:'-KC720lDyLYN8aTsg5Fy'},</v>
      </c>
    </row>
    <row r="631" spans="1:5" x14ac:dyDescent="0.25">
      <c r="A631">
        <v>631</v>
      </c>
      <c r="B631">
        <v>7</v>
      </c>
      <c r="C631" t="str">
        <f>VLOOKUP(B631,Sheet1!$A$1:$B$25,2,FALSE)</f>
        <v>-KC720lDyLYN8aTsg5Fy</v>
      </c>
      <c r="D631" t="s">
        <v>639</v>
      </c>
      <c r="E631" t="str">
        <f t="shared" si="9"/>
        <v>{nombre:'Guasapampa',provincia:'-KC720lDyLYN8aTsg5Fy'},</v>
      </c>
    </row>
    <row r="632" spans="1:5" x14ac:dyDescent="0.25">
      <c r="A632">
        <v>632</v>
      </c>
      <c r="B632">
        <v>7</v>
      </c>
      <c r="C632" t="str">
        <f>VLOOKUP(B632,Sheet1!$A$1:$B$25,2,FALSE)</f>
        <v>-KC720lDyLYN8aTsg5Fy</v>
      </c>
      <c r="D632" t="s">
        <v>640</v>
      </c>
      <c r="E632" t="str">
        <f t="shared" si="9"/>
        <v>{nombre:'Guatimozin',provincia:'-KC720lDyLYN8aTsg5Fy'},</v>
      </c>
    </row>
    <row r="633" spans="1:5" x14ac:dyDescent="0.25">
      <c r="A633">
        <v>633</v>
      </c>
      <c r="B633">
        <v>7</v>
      </c>
      <c r="C633" t="str">
        <f>VLOOKUP(B633,Sheet1!$A$1:$B$25,2,FALSE)</f>
        <v>-KC720lDyLYN8aTsg5Fy</v>
      </c>
      <c r="D633" t="s">
        <v>641</v>
      </c>
      <c r="E633" t="str">
        <f t="shared" si="9"/>
        <v>{nombre:'Gutenberg',provincia:'-KC720lDyLYN8aTsg5Fy'},</v>
      </c>
    </row>
    <row r="634" spans="1:5" x14ac:dyDescent="0.25">
      <c r="A634">
        <v>634</v>
      </c>
      <c r="B634">
        <v>7</v>
      </c>
      <c r="C634" t="str">
        <f>VLOOKUP(B634,Sheet1!$A$1:$B$25,2,FALSE)</f>
        <v>-KC720lDyLYN8aTsg5Fy</v>
      </c>
      <c r="D634" t="s">
        <v>642</v>
      </c>
      <c r="E634" t="str">
        <f t="shared" si="9"/>
        <v>{nombre:'Hernando',provincia:'-KC720lDyLYN8aTsg5Fy'},</v>
      </c>
    </row>
    <row r="635" spans="1:5" x14ac:dyDescent="0.25">
      <c r="A635">
        <v>635</v>
      </c>
      <c r="B635">
        <v>7</v>
      </c>
      <c r="C635" t="str">
        <f>VLOOKUP(B635,Sheet1!$A$1:$B$25,2,FALSE)</f>
        <v>-KC720lDyLYN8aTsg5Fy</v>
      </c>
      <c r="D635" t="s">
        <v>643</v>
      </c>
      <c r="E635" t="str">
        <f t="shared" si="9"/>
        <v>{nombre:'Huanchillas',provincia:'-KC720lDyLYN8aTsg5Fy'},</v>
      </c>
    </row>
    <row r="636" spans="1:5" x14ac:dyDescent="0.25">
      <c r="A636">
        <v>636</v>
      </c>
      <c r="B636">
        <v>7</v>
      </c>
      <c r="C636" t="str">
        <f>VLOOKUP(B636,Sheet1!$A$1:$B$25,2,FALSE)</f>
        <v>-KC720lDyLYN8aTsg5Fy</v>
      </c>
      <c r="D636" t="s">
        <v>644</v>
      </c>
      <c r="E636" t="str">
        <f t="shared" si="9"/>
        <v>{nombre:'Huerta Grande',provincia:'-KC720lDyLYN8aTsg5Fy'},</v>
      </c>
    </row>
    <row r="637" spans="1:5" x14ac:dyDescent="0.25">
      <c r="A637">
        <v>637</v>
      </c>
      <c r="B637">
        <v>7</v>
      </c>
      <c r="C637" t="str">
        <f>VLOOKUP(B637,Sheet1!$A$1:$B$25,2,FALSE)</f>
        <v>-KC720lDyLYN8aTsg5Fy</v>
      </c>
      <c r="D637" t="s">
        <v>645</v>
      </c>
      <c r="E637" t="str">
        <f t="shared" si="9"/>
        <v>{nombre:'Huinca Renanco',provincia:'-KC720lDyLYN8aTsg5Fy'},</v>
      </c>
    </row>
    <row r="638" spans="1:5" x14ac:dyDescent="0.25">
      <c r="A638">
        <v>638</v>
      </c>
      <c r="B638">
        <v>7</v>
      </c>
      <c r="C638" t="str">
        <f>VLOOKUP(B638,Sheet1!$A$1:$B$25,2,FALSE)</f>
        <v>-KC720lDyLYN8aTsg5Fy</v>
      </c>
      <c r="D638" t="s">
        <v>646</v>
      </c>
      <c r="E638" t="str">
        <f t="shared" si="9"/>
        <v>{nombre:'Idiazabal',provincia:'-KC720lDyLYN8aTsg5Fy'},</v>
      </c>
    </row>
    <row r="639" spans="1:5" x14ac:dyDescent="0.25">
      <c r="A639">
        <v>639</v>
      </c>
      <c r="B639">
        <v>7</v>
      </c>
      <c r="C639" t="str">
        <f>VLOOKUP(B639,Sheet1!$A$1:$B$25,2,FALSE)</f>
        <v>-KC720lDyLYN8aTsg5Fy</v>
      </c>
      <c r="D639" t="s">
        <v>647</v>
      </c>
      <c r="E639" t="str">
        <f t="shared" si="9"/>
        <v>{nombre:'Impira',provincia:'-KC720lDyLYN8aTsg5Fy'},</v>
      </c>
    </row>
    <row r="640" spans="1:5" x14ac:dyDescent="0.25">
      <c r="A640">
        <v>640</v>
      </c>
      <c r="B640">
        <v>7</v>
      </c>
      <c r="C640" t="str">
        <f>VLOOKUP(B640,Sheet1!$A$1:$B$25,2,FALSE)</f>
        <v>-KC720lDyLYN8aTsg5Fy</v>
      </c>
      <c r="D640" t="s">
        <v>648</v>
      </c>
      <c r="E640" t="str">
        <f t="shared" si="9"/>
        <v>{nombre:'Inriville',provincia:'-KC720lDyLYN8aTsg5Fy'},</v>
      </c>
    </row>
    <row r="641" spans="1:5" x14ac:dyDescent="0.25">
      <c r="A641">
        <v>641</v>
      </c>
      <c r="B641">
        <v>7</v>
      </c>
      <c r="C641" t="str">
        <f>VLOOKUP(B641,Sheet1!$A$1:$B$25,2,FALSE)</f>
        <v>-KC720lDyLYN8aTsg5Fy</v>
      </c>
      <c r="D641" t="s">
        <v>649</v>
      </c>
      <c r="E641" t="str">
        <f t="shared" si="9"/>
        <v>{nombre:'Isla Verde',provincia:'-KC720lDyLYN8aTsg5Fy'},</v>
      </c>
    </row>
    <row r="642" spans="1:5" x14ac:dyDescent="0.25">
      <c r="A642">
        <v>642</v>
      </c>
      <c r="B642">
        <v>7</v>
      </c>
      <c r="C642" t="str">
        <f>VLOOKUP(B642,Sheet1!$A$1:$B$25,2,FALSE)</f>
        <v>-KC720lDyLYN8aTsg5Fy</v>
      </c>
      <c r="D642" t="s">
        <v>650</v>
      </c>
      <c r="E642" t="str">
        <f t="shared" ref="E642:E705" si="10">"{nombre:'"&amp;D642&amp;"',provincia:'"&amp;C642&amp;"'},"</f>
        <v>{nombre:'Italó',provincia:'-KC720lDyLYN8aTsg5Fy'},</v>
      </c>
    </row>
    <row r="643" spans="1:5" x14ac:dyDescent="0.25">
      <c r="A643">
        <v>643</v>
      </c>
      <c r="B643">
        <v>7</v>
      </c>
      <c r="C643" t="str">
        <f>VLOOKUP(B643,Sheet1!$A$1:$B$25,2,FALSE)</f>
        <v>-KC720lDyLYN8aTsg5Fy</v>
      </c>
      <c r="D643" t="s">
        <v>651</v>
      </c>
      <c r="E643" t="str">
        <f t="shared" si="10"/>
        <v>{nombre:'James Craik',provincia:'-KC720lDyLYN8aTsg5Fy'},</v>
      </c>
    </row>
    <row r="644" spans="1:5" x14ac:dyDescent="0.25">
      <c r="A644">
        <v>644</v>
      </c>
      <c r="B644">
        <v>7</v>
      </c>
      <c r="C644" t="str">
        <f>VLOOKUP(B644,Sheet1!$A$1:$B$25,2,FALSE)</f>
        <v>-KC720lDyLYN8aTsg5Fy</v>
      </c>
      <c r="D644" t="s">
        <v>652</v>
      </c>
      <c r="E644" t="str">
        <f t="shared" si="10"/>
        <v>{nombre:'Jesús María',provincia:'-KC720lDyLYN8aTsg5Fy'},</v>
      </c>
    </row>
    <row r="645" spans="1:5" x14ac:dyDescent="0.25">
      <c r="A645">
        <v>645</v>
      </c>
      <c r="B645">
        <v>7</v>
      </c>
      <c r="C645" t="str">
        <f>VLOOKUP(B645,Sheet1!$A$1:$B$25,2,FALSE)</f>
        <v>-KC720lDyLYN8aTsg5Fy</v>
      </c>
      <c r="D645" t="s">
        <v>653</v>
      </c>
      <c r="E645" t="str">
        <f t="shared" si="10"/>
        <v>{nombre:'Jovita',provincia:'-KC720lDyLYN8aTsg5Fy'},</v>
      </c>
    </row>
    <row r="646" spans="1:5" x14ac:dyDescent="0.25">
      <c r="A646">
        <v>646</v>
      </c>
      <c r="B646">
        <v>7</v>
      </c>
      <c r="C646" t="str">
        <f>VLOOKUP(B646,Sheet1!$A$1:$B$25,2,FALSE)</f>
        <v>-KC720lDyLYN8aTsg5Fy</v>
      </c>
      <c r="D646" t="s">
        <v>654</v>
      </c>
      <c r="E646" t="str">
        <f t="shared" si="10"/>
        <v>{nombre:'Justiniano Posse',provincia:'-KC720lDyLYN8aTsg5Fy'},</v>
      </c>
    </row>
    <row r="647" spans="1:5" x14ac:dyDescent="0.25">
      <c r="A647">
        <v>647</v>
      </c>
      <c r="B647">
        <v>7</v>
      </c>
      <c r="C647" t="str">
        <f>VLOOKUP(B647,Sheet1!$A$1:$B$25,2,FALSE)</f>
        <v>-KC720lDyLYN8aTsg5Fy</v>
      </c>
      <c r="D647" t="s">
        <v>655</v>
      </c>
      <c r="E647" t="str">
        <f t="shared" si="10"/>
        <v>{nombre:'Km 658',provincia:'-KC720lDyLYN8aTsg5Fy'},</v>
      </c>
    </row>
    <row r="648" spans="1:5" x14ac:dyDescent="0.25">
      <c r="A648">
        <v>648</v>
      </c>
      <c r="B648">
        <v>7</v>
      </c>
      <c r="C648" t="str">
        <f>VLOOKUP(B648,Sheet1!$A$1:$B$25,2,FALSE)</f>
        <v>-KC720lDyLYN8aTsg5Fy</v>
      </c>
      <c r="D648" t="s">
        <v>656</v>
      </c>
      <c r="E648" t="str">
        <f t="shared" si="10"/>
        <v>{nombre:'L. V. Mansilla',provincia:'-KC720lDyLYN8aTsg5Fy'},</v>
      </c>
    </row>
    <row r="649" spans="1:5" x14ac:dyDescent="0.25">
      <c r="A649">
        <v>649</v>
      </c>
      <c r="B649">
        <v>7</v>
      </c>
      <c r="C649" t="str">
        <f>VLOOKUP(B649,Sheet1!$A$1:$B$25,2,FALSE)</f>
        <v>-KC720lDyLYN8aTsg5Fy</v>
      </c>
      <c r="D649" t="s">
        <v>657</v>
      </c>
      <c r="E649" t="str">
        <f t="shared" si="10"/>
        <v>{nombre:'La Batea',provincia:'-KC720lDyLYN8aTsg5Fy'},</v>
      </c>
    </row>
    <row r="650" spans="1:5" x14ac:dyDescent="0.25">
      <c r="A650">
        <v>650</v>
      </c>
      <c r="B650">
        <v>7</v>
      </c>
      <c r="C650" t="str">
        <f>VLOOKUP(B650,Sheet1!$A$1:$B$25,2,FALSE)</f>
        <v>-KC720lDyLYN8aTsg5Fy</v>
      </c>
      <c r="D650" t="s">
        <v>658</v>
      </c>
      <c r="E650" t="str">
        <f t="shared" si="10"/>
        <v>{nombre:'La Calera',provincia:'-KC720lDyLYN8aTsg5Fy'},</v>
      </c>
    </row>
    <row r="651" spans="1:5" x14ac:dyDescent="0.25">
      <c r="A651">
        <v>651</v>
      </c>
      <c r="B651">
        <v>7</v>
      </c>
      <c r="C651" t="str">
        <f>VLOOKUP(B651,Sheet1!$A$1:$B$25,2,FALSE)</f>
        <v>-KC720lDyLYN8aTsg5Fy</v>
      </c>
      <c r="D651" t="s">
        <v>659</v>
      </c>
      <c r="E651" t="str">
        <f t="shared" si="10"/>
        <v>{nombre:'La Carlota',provincia:'-KC720lDyLYN8aTsg5Fy'},</v>
      </c>
    </row>
    <row r="652" spans="1:5" x14ac:dyDescent="0.25">
      <c r="A652">
        <v>652</v>
      </c>
      <c r="B652">
        <v>7</v>
      </c>
      <c r="C652" t="str">
        <f>VLOOKUP(B652,Sheet1!$A$1:$B$25,2,FALSE)</f>
        <v>-KC720lDyLYN8aTsg5Fy</v>
      </c>
      <c r="D652" t="s">
        <v>660</v>
      </c>
      <c r="E652" t="str">
        <f t="shared" si="10"/>
        <v>{nombre:'La Carolina',provincia:'-KC720lDyLYN8aTsg5Fy'},</v>
      </c>
    </row>
    <row r="653" spans="1:5" x14ac:dyDescent="0.25">
      <c r="A653">
        <v>653</v>
      </c>
      <c r="B653">
        <v>7</v>
      </c>
      <c r="C653" t="str">
        <f>VLOOKUP(B653,Sheet1!$A$1:$B$25,2,FALSE)</f>
        <v>-KC720lDyLYN8aTsg5Fy</v>
      </c>
      <c r="D653" t="s">
        <v>661</v>
      </c>
      <c r="E653" t="str">
        <f t="shared" si="10"/>
        <v>{nombre:'La Cautiva',provincia:'-KC720lDyLYN8aTsg5Fy'},</v>
      </c>
    </row>
    <row r="654" spans="1:5" x14ac:dyDescent="0.25">
      <c r="A654">
        <v>654</v>
      </c>
      <c r="B654">
        <v>7</v>
      </c>
      <c r="C654" t="str">
        <f>VLOOKUP(B654,Sheet1!$A$1:$B$25,2,FALSE)</f>
        <v>-KC720lDyLYN8aTsg5Fy</v>
      </c>
      <c r="D654" t="s">
        <v>662</v>
      </c>
      <c r="E654" t="str">
        <f t="shared" si="10"/>
        <v>{nombre:'La Cesira',provincia:'-KC720lDyLYN8aTsg5Fy'},</v>
      </c>
    </row>
    <row r="655" spans="1:5" x14ac:dyDescent="0.25">
      <c r="A655">
        <v>655</v>
      </c>
      <c r="B655">
        <v>7</v>
      </c>
      <c r="C655" t="str">
        <f>VLOOKUP(B655,Sheet1!$A$1:$B$25,2,FALSE)</f>
        <v>-KC720lDyLYN8aTsg5Fy</v>
      </c>
      <c r="D655" t="s">
        <v>663</v>
      </c>
      <c r="E655" t="str">
        <f t="shared" si="10"/>
        <v>{nombre:'La Cruz',provincia:'-KC720lDyLYN8aTsg5Fy'},</v>
      </c>
    </row>
    <row r="656" spans="1:5" x14ac:dyDescent="0.25">
      <c r="A656">
        <v>656</v>
      </c>
      <c r="B656">
        <v>7</v>
      </c>
      <c r="C656" t="str">
        <f>VLOOKUP(B656,Sheet1!$A$1:$B$25,2,FALSE)</f>
        <v>-KC720lDyLYN8aTsg5Fy</v>
      </c>
      <c r="D656" t="s">
        <v>664</v>
      </c>
      <c r="E656" t="str">
        <f t="shared" si="10"/>
        <v>{nombre:'La Cumbre',provincia:'-KC720lDyLYN8aTsg5Fy'},</v>
      </c>
    </row>
    <row r="657" spans="1:5" x14ac:dyDescent="0.25">
      <c r="A657">
        <v>657</v>
      </c>
      <c r="B657">
        <v>7</v>
      </c>
      <c r="C657" t="str">
        <f>VLOOKUP(B657,Sheet1!$A$1:$B$25,2,FALSE)</f>
        <v>-KC720lDyLYN8aTsg5Fy</v>
      </c>
      <c r="D657" t="s">
        <v>665</v>
      </c>
      <c r="E657" t="str">
        <f t="shared" si="10"/>
        <v>{nombre:'La Cumbrecita',provincia:'-KC720lDyLYN8aTsg5Fy'},</v>
      </c>
    </row>
    <row r="658" spans="1:5" x14ac:dyDescent="0.25">
      <c r="A658">
        <v>658</v>
      </c>
      <c r="B658">
        <v>7</v>
      </c>
      <c r="C658" t="str">
        <f>VLOOKUP(B658,Sheet1!$A$1:$B$25,2,FALSE)</f>
        <v>-KC720lDyLYN8aTsg5Fy</v>
      </c>
      <c r="D658" t="s">
        <v>666</v>
      </c>
      <c r="E658" t="str">
        <f t="shared" si="10"/>
        <v>{nombre:'La Falda',provincia:'-KC720lDyLYN8aTsg5Fy'},</v>
      </c>
    </row>
    <row r="659" spans="1:5" x14ac:dyDescent="0.25">
      <c r="A659">
        <v>659</v>
      </c>
      <c r="B659">
        <v>7</v>
      </c>
      <c r="C659" t="str">
        <f>VLOOKUP(B659,Sheet1!$A$1:$B$25,2,FALSE)</f>
        <v>-KC720lDyLYN8aTsg5Fy</v>
      </c>
      <c r="D659" t="s">
        <v>667</v>
      </c>
      <c r="E659" t="str">
        <f t="shared" si="10"/>
        <v>{nombre:'La Francia',provincia:'-KC720lDyLYN8aTsg5Fy'},</v>
      </c>
    </row>
    <row r="660" spans="1:5" x14ac:dyDescent="0.25">
      <c r="A660">
        <v>660</v>
      </c>
      <c r="B660">
        <v>7</v>
      </c>
      <c r="C660" t="str">
        <f>VLOOKUP(B660,Sheet1!$A$1:$B$25,2,FALSE)</f>
        <v>-KC720lDyLYN8aTsg5Fy</v>
      </c>
      <c r="D660" t="s">
        <v>668</v>
      </c>
      <c r="E660" t="str">
        <f t="shared" si="10"/>
        <v>{nombre:'La Granja',provincia:'-KC720lDyLYN8aTsg5Fy'},</v>
      </c>
    </row>
    <row r="661" spans="1:5" x14ac:dyDescent="0.25">
      <c r="A661">
        <v>661</v>
      </c>
      <c r="B661">
        <v>7</v>
      </c>
      <c r="C661" t="str">
        <f>VLOOKUP(B661,Sheet1!$A$1:$B$25,2,FALSE)</f>
        <v>-KC720lDyLYN8aTsg5Fy</v>
      </c>
      <c r="D661" t="s">
        <v>669</v>
      </c>
      <c r="E661" t="str">
        <f t="shared" si="10"/>
        <v>{nombre:'La Higuera',provincia:'-KC720lDyLYN8aTsg5Fy'},</v>
      </c>
    </row>
    <row r="662" spans="1:5" x14ac:dyDescent="0.25">
      <c r="A662">
        <v>662</v>
      </c>
      <c r="B662">
        <v>7</v>
      </c>
      <c r="C662" t="str">
        <f>VLOOKUP(B662,Sheet1!$A$1:$B$25,2,FALSE)</f>
        <v>-KC720lDyLYN8aTsg5Fy</v>
      </c>
      <c r="D662" t="s">
        <v>670</v>
      </c>
      <c r="E662" t="str">
        <f t="shared" si="10"/>
        <v>{nombre:'La Laguna',provincia:'-KC720lDyLYN8aTsg5Fy'},</v>
      </c>
    </row>
    <row r="663" spans="1:5" x14ac:dyDescent="0.25">
      <c r="A663">
        <v>663</v>
      </c>
      <c r="B663">
        <v>7</v>
      </c>
      <c r="C663" t="str">
        <f>VLOOKUP(B663,Sheet1!$A$1:$B$25,2,FALSE)</f>
        <v>-KC720lDyLYN8aTsg5Fy</v>
      </c>
      <c r="D663" t="s">
        <v>671</v>
      </c>
      <c r="E663" t="str">
        <f t="shared" si="10"/>
        <v>{nombre:'La Paisanita',provincia:'-KC720lDyLYN8aTsg5Fy'},</v>
      </c>
    </row>
    <row r="664" spans="1:5" x14ac:dyDescent="0.25">
      <c r="A664">
        <v>664</v>
      </c>
      <c r="B664">
        <v>7</v>
      </c>
      <c r="C664" t="str">
        <f>VLOOKUP(B664,Sheet1!$A$1:$B$25,2,FALSE)</f>
        <v>-KC720lDyLYN8aTsg5Fy</v>
      </c>
      <c r="D664" t="s">
        <v>672</v>
      </c>
      <c r="E664" t="str">
        <f t="shared" si="10"/>
        <v>{nombre:'La Palestina',provincia:'-KC720lDyLYN8aTsg5Fy'},</v>
      </c>
    </row>
    <row r="665" spans="1:5" x14ac:dyDescent="0.25">
      <c r="A665">
        <v>665</v>
      </c>
      <c r="B665">
        <v>7</v>
      </c>
      <c r="C665" t="str">
        <f>VLOOKUP(B665,Sheet1!$A$1:$B$25,2,FALSE)</f>
        <v>-KC720lDyLYN8aTsg5Fy</v>
      </c>
      <c r="D665">
        <v>12</v>
      </c>
      <c r="E665" t="str">
        <f t="shared" si="10"/>
        <v>{nombre:'12',provincia:'-KC720lDyLYN8aTsg5Fy'},</v>
      </c>
    </row>
    <row r="666" spans="1:5" x14ac:dyDescent="0.25">
      <c r="A666">
        <v>666</v>
      </c>
      <c r="B666">
        <v>7</v>
      </c>
      <c r="C666" t="str">
        <f>VLOOKUP(B666,Sheet1!$A$1:$B$25,2,FALSE)</f>
        <v>-KC720lDyLYN8aTsg5Fy</v>
      </c>
      <c r="D666" t="s">
        <v>673</v>
      </c>
      <c r="E666" t="str">
        <f t="shared" si="10"/>
        <v>{nombre:'La Paquita',provincia:'-KC720lDyLYN8aTsg5Fy'},</v>
      </c>
    </row>
    <row r="667" spans="1:5" x14ac:dyDescent="0.25">
      <c r="A667">
        <v>667</v>
      </c>
      <c r="B667">
        <v>7</v>
      </c>
      <c r="C667" t="str">
        <f>VLOOKUP(B667,Sheet1!$A$1:$B$25,2,FALSE)</f>
        <v>-KC720lDyLYN8aTsg5Fy</v>
      </c>
      <c r="D667" t="s">
        <v>674</v>
      </c>
      <c r="E667" t="str">
        <f t="shared" si="10"/>
        <v>{nombre:'La Para',provincia:'-KC720lDyLYN8aTsg5Fy'},</v>
      </c>
    </row>
    <row r="668" spans="1:5" x14ac:dyDescent="0.25">
      <c r="A668">
        <v>668</v>
      </c>
      <c r="B668">
        <v>7</v>
      </c>
      <c r="C668" t="str">
        <f>VLOOKUP(B668,Sheet1!$A$1:$B$25,2,FALSE)</f>
        <v>-KC720lDyLYN8aTsg5Fy</v>
      </c>
      <c r="D668" t="s">
        <v>675</v>
      </c>
      <c r="E668" t="str">
        <f t="shared" si="10"/>
        <v>{nombre:'La Paz',provincia:'-KC720lDyLYN8aTsg5Fy'},</v>
      </c>
    </row>
    <row r="669" spans="1:5" x14ac:dyDescent="0.25">
      <c r="A669">
        <v>669</v>
      </c>
      <c r="B669">
        <v>7</v>
      </c>
      <c r="C669" t="str">
        <f>VLOOKUP(B669,Sheet1!$A$1:$B$25,2,FALSE)</f>
        <v>-KC720lDyLYN8aTsg5Fy</v>
      </c>
      <c r="D669" t="s">
        <v>676</v>
      </c>
      <c r="E669" t="str">
        <f t="shared" si="10"/>
        <v>{nombre:'La Playa',provincia:'-KC720lDyLYN8aTsg5Fy'},</v>
      </c>
    </row>
    <row r="670" spans="1:5" x14ac:dyDescent="0.25">
      <c r="A670">
        <v>670</v>
      </c>
      <c r="B670">
        <v>7</v>
      </c>
      <c r="C670" t="str">
        <f>VLOOKUP(B670,Sheet1!$A$1:$B$25,2,FALSE)</f>
        <v>-KC720lDyLYN8aTsg5Fy</v>
      </c>
      <c r="D670" t="s">
        <v>677</v>
      </c>
      <c r="E670" t="str">
        <f t="shared" si="10"/>
        <v>{nombre:'La Playosa',provincia:'-KC720lDyLYN8aTsg5Fy'},</v>
      </c>
    </row>
    <row r="671" spans="1:5" x14ac:dyDescent="0.25">
      <c r="A671">
        <v>671</v>
      </c>
      <c r="B671">
        <v>7</v>
      </c>
      <c r="C671" t="str">
        <f>VLOOKUP(B671,Sheet1!$A$1:$B$25,2,FALSE)</f>
        <v>-KC720lDyLYN8aTsg5Fy</v>
      </c>
      <c r="D671" t="s">
        <v>678</v>
      </c>
      <c r="E671" t="str">
        <f t="shared" si="10"/>
        <v>{nombre:'La Población',provincia:'-KC720lDyLYN8aTsg5Fy'},</v>
      </c>
    </row>
    <row r="672" spans="1:5" x14ac:dyDescent="0.25">
      <c r="A672">
        <v>672</v>
      </c>
      <c r="B672">
        <v>7</v>
      </c>
      <c r="C672" t="str">
        <f>VLOOKUP(B672,Sheet1!$A$1:$B$25,2,FALSE)</f>
        <v>-KC720lDyLYN8aTsg5Fy</v>
      </c>
      <c r="D672" t="s">
        <v>679</v>
      </c>
      <c r="E672" t="str">
        <f t="shared" si="10"/>
        <v>{nombre:'La Posta',provincia:'-KC720lDyLYN8aTsg5Fy'},</v>
      </c>
    </row>
    <row r="673" spans="1:5" x14ac:dyDescent="0.25">
      <c r="A673">
        <v>673</v>
      </c>
      <c r="B673">
        <v>7</v>
      </c>
      <c r="C673" t="str">
        <f>VLOOKUP(B673,Sheet1!$A$1:$B$25,2,FALSE)</f>
        <v>-KC720lDyLYN8aTsg5Fy</v>
      </c>
      <c r="D673" t="s">
        <v>363</v>
      </c>
      <c r="E673" t="str">
        <f t="shared" si="10"/>
        <v>{nombre:'La Puerta',provincia:'-KC720lDyLYN8aTsg5Fy'},</v>
      </c>
    </row>
    <row r="674" spans="1:5" x14ac:dyDescent="0.25">
      <c r="A674">
        <v>674</v>
      </c>
      <c r="B674">
        <v>7</v>
      </c>
      <c r="C674" t="str">
        <f>VLOOKUP(B674,Sheet1!$A$1:$B$25,2,FALSE)</f>
        <v>-KC720lDyLYN8aTsg5Fy</v>
      </c>
      <c r="D674" t="s">
        <v>680</v>
      </c>
      <c r="E674" t="str">
        <f t="shared" si="10"/>
        <v>{nombre:'La Quinta',provincia:'-KC720lDyLYN8aTsg5Fy'},</v>
      </c>
    </row>
    <row r="675" spans="1:5" x14ac:dyDescent="0.25">
      <c r="A675">
        <v>675</v>
      </c>
      <c r="B675">
        <v>7</v>
      </c>
      <c r="C675" t="str">
        <f>VLOOKUP(B675,Sheet1!$A$1:$B$25,2,FALSE)</f>
        <v>-KC720lDyLYN8aTsg5Fy</v>
      </c>
      <c r="D675" t="s">
        <v>681</v>
      </c>
      <c r="E675" t="str">
        <f t="shared" si="10"/>
        <v>{nombre:'La Rancherita',provincia:'-KC720lDyLYN8aTsg5Fy'},</v>
      </c>
    </row>
    <row r="676" spans="1:5" x14ac:dyDescent="0.25">
      <c r="A676">
        <v>676</v>
      </c>
      <c r="B676">
        <v>7</v>
      </c>
      <c r="C676" t="str">
        <f>VLOOKUP(B676,Sheet1!$A$1:$B$25,2,FALSE)</f>
        <v>-KC720lDyLYN8aTsg5Fy</v>
      </c>
      <c r="D676" t="s">
        <v>682</v>
      </c>
      <c r="E676" t="str">
        <f t="shared" si="10"/>
        <v>{nombre:'La Rinconada',provincia:'-KC720lDyLYN8aTsg5Fy'},</v>
      </c>
    </row>
    <row r="677" spans="1:5" x14ac:dyDescent="0.25">
      <c r="A677">
        <v>677</v>
      </c>
      <c r="B677">
        <v>7</v>
      </c>
      <c r="C677" t="str">
        <f>VLOOKUP(B677,Sheet1!$A$1:$B$25,2,FALSE)</f>
        <v>-KC720lDyLYN8aTsg5Fy</v>
      </c>
      <c r="D677" t="s">
        <v>683</v>
      </c>
      <c r="E677" t="str">
        <f t="shared" si="10"/>
        <v>{nombre:'La Serranita',provincia:'-KC720lDyLYN8aTsg5Fy'},</v>
      </c>
    </row>
    <row r="678" spans="1:5" x14ac:dyDescent="0.25">
      <c r="A678">
        <v>678</v>
      </c>
      <c r="B678">
        <v>7</v>
      </c>
      <c r="C678" t="str">
        <f>VLOOKUP(B678,Sheet1!$A$1:$B$25,2,FALSE)</f>
        <v>-KC720lDyLYN8aTsg5Fy</v>
      </c>
      <c r="D678" t="s">
        <v>684</v>
      </c>
      <c r="E678" t="str">
        <f t="shared" si="10"/>
        <v>{nombre:'La Tordilla',provincia:'-KC720lDyLYN8aTsg5Fy'},</v>
      </c>
    </row>
    <row r="679" spans="1:5" x14ac:dyDescent="0.25">
      <c r="A679">
        <v>679</v>
      </c>
      <c r="B679">
        <v>7</v>
      </c>
      <c r="C679" t="str">
        <f>VLOOKUP(B679,Sheet1!$A$1:$B$25,2,FALSE)</f>
        <v>-KC720lDyLYN8aTsg5Fy</v>
      </c>
      <c r="D679" t="s">
        <v>685</v>
      </c>
      <c r="E679" t="str">
        <f t="shared" si="10"/>
        <v>{nombre:'Laborde',provincia:'-KC720lDyLYN8aTsg5Fy'},</v>
      </c>
    </row>
    <row r="680" spans="1:5" x14ac:dyDescent="0.25">
      <c r="A680">
        <v>680</v>
      </c>
      <c r="B680">
        <v>7</v>
      </c>
      <c r="C680" t="str">
        <f>VLOOKUP(B680,Sheet1!$A$1:$B$25,2,FALSE)</f>
        <v>-KC720lDyLYN8aTsg5Fy</v>
      </c>
      <c r="D680" t="s">
        <v>686</v>
      </c>
      <c r="E680" t="str">
        <f t="shared" si="10"/>
        <v>{nombre:'Laboulaye',provincia:'-KC720lDyLYN8aTsg5Fy'},</v>
      </c>
    </row>
    <row r="681" spans="1:5" x14ac:dyDescent="0.25">
      <c r="A681">
        <v>681</v>
      </c>
      <c r="B681">
        <v>7</v>
      </c>
      <c r="C681" t="str">
        <f>VLOOKUP(B681,Sheet1!$A$1:$B$25,2,FALSE)</f>
        <v>-KC720lDyLYN8aTsg5Fy</v>
      </c>
      <c r="D681" t="s">
        <v>687</v>
      </c>
      <c r="E681" t="str">
        <f t="shared" si="10"/>
        <v>{nombre:'Laguna Larga',provincia:'-KC720lDyLYN8aTsg5Fy'},</v>
      </c>
    </row>
    <row r="682" spans="1:5" x14ac:dyDescent="0.25">
      <c r="A682">
        <v>682</v>
      </c>
      <c r="B682">
        <v>7</v>
      </c>
      <c r="C682" t="str">
        <f>VLOOKUP(B682,Sheet1!$A$1:$B$25,2,FALSE)</f>
        <v>-KC720lDyLYN8aTsg5Fy</v>
      </c>
      <c r="D682" t="s">
        <v>688</v>
      </c>
      <c r="E682" t="str">
        <f t="shared" si="10"/>
        <v>{nombre:'Las Acequias',provincia:'-KC720lDyLYN8aTsg5Fy'},</v>
      </c>
    </row>
    <row r="683" spans="1:5" x14ac:dyDescent="0.25">
      <c r="A683">
        <v>683</v>
      </c>
      <c r="B683">
        <v>7</v>
      </c>
      <c r="C683" t="str">
        <f>VLOOKUP(B683,Sheet1!$A$1:$B$25,2,FALSE)</f>
        <v>-KC720lDyLYN8aTsg5Fy</v>
      </c>
      <c r="D683" t="s">
        <v>689</v>
      </c>
      <c r="E683" t="str">
        <f t="shared" si="10"/>
        <v>{nombre:'Las Albahacas',provincia:'-KC720lDyLYN8aTsg5Fy'},</v>
      </c>
    </row>
    <row r="684" spans="1:5" x14ac:dyDescent="0.25">
      <c r="A684">
        <v>684</v>
      </c>
      <c r="B684">
        <v>7</v>
      </c>
      <c r="C684" t="str">
        <f>VLOOKUP(B684,Sheet1!$A$1:$B$25,2,FALSE)</f>
        <v>-KC720lDyLYN8aTsg5Fy</v>
      </c>
      <c r="D684" t="s">
        <v>690</v>
      </c>
      <c r="E684" t="str">
        <f t="shared" si="10"/>
        <v>{nombre:'Las Arrias',provincia:'-KC720lDyLYN8aTsg5Fy'},</v>
      </c>
    </row>
    <row r="685" spans="1:5" x14ac:dyDescent="0.25">
      <c r="A685">
        <v>685</v>
      </c>
      <c r="B685">
        <v>7</v>
      </c>
      <c r="C685" t="str">
        <f>VLOOKUP(B685,Sheet1!$A$1:$B$25,2,FALSE)</f>
        <v>-KC720lDyLYN8aTsg5Fy</v>
      </c>
      <c r="D685" t="s">
        <v>691</v>
      </c>
      <c r="E685" t="str">
        <f t="shared" si="10"/>
        <v>{nombre:'Las Bajadas',provincia:'-KC720lDyLYN8aTsg5Fy'},</v>
      </c>
    </row>
    <row r="686" spans="1:5" x14ac:dyDescent="0.25">
      <c r="A686">
        <v>686</v>
      </c>
      <c r="B686">
        <v>7</v>
      </c>
      <c r="C686" t="str">
        <f>VLOOKUP(B686,Sheet1!$A$1:$B$25,2,FALSE)</f>
        <v>-KC720lDyLYN8aTsg5Fy</v>
      </c>
      <c r="D686" t="s">
        <v>692</v>
      </c>
      <c r="E686" t="str">
        <f t="shared" si="10"/>
        <v>{nombre:'Las Caleras',provincia:'-KC720lDyLYN8aTsg5Fy'},</v>
      </c>
    </row>
    <row r="687" spans="1:5" x14ac:dyDescent="0.25">
      <c r="A687">
        <v>687</v>
      </c>
      <c r="B687">
        <v>7</v>
      </c>
      <c r="C687" t="str">
        <f>VLOOKUP(B687,Sheet1!$A$1:$B$25,2,FALSE)</f>
        <v>-KC720lDyLYN8aTsg5Fy</v>
      </c>
      <c r="D687" t="s">
        <v>693</v>
      </c>
      <c r="E687" t="str">
        <f t="shared" si="10"/>
        <v>{nombre:'Las Calles',provincia:'-KC720lDyLYN8aTsg5Fy'},</v>
      </c>
    </row>
    <row r="688" spans="1:5" x14ac:dyDescent="0.25">
      <c r="A688">
        <v>688</v>
      </c>
      <c r="B688">
        <v>7</v>
      </c>
      <c r="C688" t="str">
        <f>VLOOKUP(B688,Sheet1!$A$1:$B$25,2,FALSE)</f>
        <v>-KC720lDyLYN8aTsg5Fy</v>
      </c>
      <c r="D688" t="s">
        <v>694</v>
      </c>
      <c r="E688" t="str">
        <f t="shared" si="10"/>
        <v>{nombre:'Las Cañadas',provincia:'-KC720lDyLYN8aTsg5Fy'},</v>
      </c>
    </row>
    <row r="689" spans="1:5" x14ac:dyDescent="0.25">
      <c r="A689">
        <v>689</v>
      </c>
      <c r="B689">
        <v>7</v>
      </c>
      <c r="C689" t="str">
        <f>VLOOKUP(B689,Sheet1!$A$1:$B$25,2,FALSE)</f>
        <v>-KC720lDyLYN8aTsg5Fy</v>
      </c>
      <c r="D689" t="s">
        <v>695</v>
      </c>
      <c r="E689" t="str">
        <f t="shared" si="10"/>
        <v>{nombre:'Las Gramillas',provincia:'-KC720lDyLYN8aTsg5Fy'},</v>
      </c>
    </row>
    <row r="690" spans="1:5" x14ac:dyDescent="0.25">
      <c r="A690">
        <v>690</v>
      </c>
      <c r="B690">
        <v>7</v>
      </c>
      <c r="C690" t="str">
        <f>VLOOKUP(B690,Sheet1!$A$1:$B$25,2,FALSE)</f>
        <v>-KC720lDyLYN8aTsg5Fy</v>
      </c>
      <c r="D690" t="s">
        <v>696</v>
      </c>
      <c r="E690" t="str">
        <f t="shared" si="10"/>
        <v>{nombre:'Las Higueras',provincia:'-KC720lDyLYN8aTsg5Fy'},</v>
      </c>
    </row>
    <row r="691" spans="1:5" x14ac:dyDescent="0.25">
      <c r="A691">
        <v>691</v>
      </c>
      <c r="B691">
        <v>7</v>
      </c>
      <c r="C691" t="str">
        <f>VLOOKUP(B691,Sheet1!$A$1:$B$25,2,FALSE)</f>
        <v>-KC720lDyLYN8aTsg5Fy</v>
      </c>
      <c r="D691" t="s">
        <v>697</v>
      </c>
      <c r="E691" t="str">
        <f t="shared" si="10"/>
        <v>{nombre:'Las Isletillas',provincia:'-KC720lDyLYN8aTsg5Fy'},</v>
      </c>
    </row>
    <row r="692" spans="1:5" x14ac:dyDescent="0.25">
      <c r="A692">
        <v>692</v>
      </c>
      <c r="B692">
        <v>7</v>
      </c>
      <c r="C692" t="str">
        <f>VLOOKUP(B692,Sheet1!$A$1:$B$25,2,FALSE)</f>
        <v>-KC720lDyLYN8aTsg5Fy</v>
      </c>
      <c r="D692" t="s">
        <v>698</v>
      </c>
      <c r="E692" t="str">
        <f t="shared" si="10"/>
        <v>{nombre:'Las Junturas',provincia:'-KC720lDyLYN8aTsg5Fy'},</v>
      </c>
    </row>
    <row r="693" spans="1:5" x14ac:dyDescent="0.25">
      <c r="A693">
        <v>693</v>
      </c>
      <c r="B693">
        <v>7</v>
      </c>
      <c r="C693" t="str">
        <f>VLOOKUP(B693,Sheet1!$A$1:$B$25,2,FALSE)</f>
        <v>-KC720lDyLYN8aTsg5Fy</v>
      </c>
      <c r="D693" t="s">
        <v>424</v>
      </c>
      <c r="E693" t="str">
        <f t="shared" si="10"/>
        <v>{nombre:'Las Palmas',provincia:'-KC720lDyLYN8aTsg5Fy'},</v>
      </c>
    </row>
    <row r="694" spans="1:5" x14ac:dyDescent="0.25">
      <c r="A694">
        <v>694</v>
      </c>
      <c r="B694">
        <v>7</v>
      </c>
      <c r="C694" t="str">
        <f>VLOOKUP(B694,Sheet1!$A$1:$B$25,2,FALSE)</f>
        <v>-KC720lDyLYN8aTsg5Fy</v>
      </c>
      <c r="D694" t="s">
        <v>699</v>
      </c>
      <c r="E694" t="str">
        <f t="shared" si="10"/>
        <v>{nombre:'Las Peñas',provincia:'-KC720lDyLYN8aTsg5Fy'},</v>
      </c>
    </row>
    <row r="695" spans="1:5" x14ac:dyDescent="0.25">
      <c r="A695">
        <v>695</v>
      </c>
      <c r="B695">
        <v>7</v>
      </c>
      <c r="C695" t="str">
        <f>VLOOKUP(B695,Sheet1!$A$1:$B$25,2,FALSE)</f>
        <v>-KC720lDyLYN8aTsg5Fy</v>
      </c>
      <c r="D695" t="s">
        <v>700</v>
      </c>
      <c r="E695" t="str">
        <f t="shared" si="10"/>
        <v>{nombre:'Las Peñas Sud',provincia:'-KC720lDyLYN8aTsg5Fy'},</v>
      </c>
    </row>
    <row r="696" spans="1:5" x14ac:dyDescent="0.25">
      <c r="A696">
        <v>696</v>
      </c>
      <c r="B696">
        <v>7</v>
      </c>
      <c r="C696" t="str">
        <f>VLOOKUP(B696,Sheet1!$A$1:$B$25,2,FALSE)</f>
        <v>-KC720lDyLYN8aTsg5Fy</v>
      </c>
      <c r="D696" t="s">
        <v>701</v>
      </c>
      <c r="E696" t="str">
        <f t="shared" si="10"/>
        <v>{nombre:'Las Perdices',provincia:'-KC720lDyLYN8aTsg5Fy'},</v>
      </c>
    </row>
    <row r="697" spans="1:5" x14ac:dyDescent="0.25">
      <c r="A697">
        <v>697</v>
      </c>
      <c r="B697">
        <v>7</v>
      </c>
      <c r="C697" t="str">
        <f>VLOOKUP(B697,Sheet1!$A$1:$B$25,2,FALSE)</f>
        <v>-KC720lDyLYN8aTsg5Fy</v>
      </c>
      <c r="D697" t="s">
        <v>702</v>
      </c>
      <c r="E697" t="str">
        <f t="shared" si="10"/>
        <v>{nombre:'Las Playas',provincia:'-KC720lDyLYN8aTsg5Fy'},</v>
      </c>
    </row>
    <row r="698" spans="1:5" x14ac:dyDescent="0.25">
      <c r="A698">
        <v>698</v>
      </c>
      <c r="B698">
        <v>7</v>
      </c>
      <c r="C698" t="str">
        <f>VLOOKUP(B698,Sheet1!$A$1:$B$25,2,FALSE)</f>
        <v>-KC720lDyLYN8aTsg5Fy</v>
      </c>
      <c r="D698" t="s">
        <v>703</v>
      </c>
      <c r="E698" t="str">
        <f t="shared" si="10"/>
        <v>{nombre:'Las Rabonas',provincia:'-KC720lDyLYN8aTsg5Fy'},</v>
      </c>
    </row>
    <row r="699" spans="1:5" x14ac:dyDescent="0.25">
      <c r="A699">
        <v>699</v>
      </c>
      <c r="B699">
        <v>7</v>
      </c>
      <c r="C699" t="str">
        <f>VLOOKUP(B699,Sheet1!$A$1:$B$25,2,FALSE)</f>
        <v>-KC720lDyLYN8aTsg5Fy</v>
      </c>
      <c r="D699" t="s">
        <v>704</v>
      </c>
      <c r="E699" t="str">
        <f t="shared" si="10"/>
        <v>{nombre:'Las Saladas',provincia:'-KC720lDyLYN8aTsg5Fy'},</v>
      </c>
    </row>
    <row r="700" spans="1:5" x14ac:dyDescent="0.25">
      <c r="A700">
        <v>700</v>
      </c>
      <c r="B700">
        <v>7</v>
      </c>
      <c r="C700" t="str">
        <f>VLOOKUP(B700,Sheet1!$A$1:$B$25,2,FALSE)</f>
        <v>-KC720lDyLYN8aTsg5Fy</v>
      </c>
      <c r="D700" t="s">
        <v>705</v>
      </c>
      <c r="E700" t="str">
        <f t="shared" si="10"/>
        <v>{nombre:'Las Tapias',provincia:'-KC720lDyLYN8aTsg5Fy'},</v>
      </c>
    </row>
    <row r="701" spans="1:5" x14ac:dyDescent="0.25">
      <c r="A701">
        <v>701</v>
      </c>
      <c r="B701">
        <v>7</v>
      </c>
      <c r="C701" t="str">
        <f>VLOOKUP(B701,Sheet1!$A$1:$B$25,2,FALSE)</f>
        <v>-KC720lDyLYN8aTsg5Fy</v>
      </c>
      <c r="D701" t="s">
        <v>706</v>
      </c>
      <c r="E701" t="str">
        <f t="shared" si="10"/>
        <v>{nombre:'Las Varas',provincia:'-KC720lDyLYN8aTsg5Fy'},</v>
      </c>
    </row>
    <row r="702" spans="1:5" x14ac:dyDescent="0.25">
      <c r="A702">
        <v>702</v>
      </c>
      <c r="B702">
        <v>7</v>
      </c>
      <c r="C702" t="str">
        <f>VLOOKUP(B702,Sheet1!$A$1:$B$25,2,FALSE)</f>
        <v>-KC720lDyLYN8aTsg5Fy</v>
      </c>
      <c r="D702" t="s">
        <v>707</v>
      </c>
      <c r="E702" t="str">
        <f t="shared" si="10"/>
        <v>{nombre:'Las Varillas',provincia:'-KC720lDyLYN8aTsg5Fy'},</v>
      </c>
    </row>
    <row r="703" spans="1:5" x14ac:dyDescent="0.25">
      <c r="A703">
        <v>703</v>
      </c>
      <c r="B703">
        <v>7</v>
      </c>
      <c r="C703" t="str">
        <f>VLOOKUP(B703,Sheet1!$A$1:$B$25,2,FALSE)</f>
        <v>-KC720lDyLYN8aTsg5Fy</v>
      </c>
      <c r="D703" t="s">
        <v>708</v>
      </c>
      <c r="E703" t="str">
        <f t="shared" si="10"/>
        <v>{nombre:'Las Vertientes',provincia:'-KC720lDyLYN8aTsg5Fy'},</v>
      </c>
    </row>
    <row r="704" spans="1:5" x14ac:dyDescent="0.25">
      <c r="A704">
        <v>704</v>
      </c>
      <c r="B704">
        <v>7</v>
      </c>
      <c r="C704" t="str">
        <f>VLOOKUP(B704,Sheet1!$A$1:$B$25,2,FALSE)</f>
        <v>-KC720lDyLYN8aTsg5Fy</v>
      </c>
      <c r="D704" t="s">
        <v>709</v>
      </c>
      <c r="E704" t="str">
        <f t="shared" si="10"/>
        <v>{nombre:'Leguizamón',provincia:'-KC720lDyLYN8aTsg5Fy'},</v>
      </c>
    </row>
    <row r="705" spans="1:5" x14ac:dyDescent="0.25">
      <c r="A705">
        <v>705</v>
      </c>
      <c r="B705">
        <v>7</v>
      </c>
      <c r="C705" t="str">
        <f>VLOOKUP(B705,Sheet1!$A$1:$B$25,2,FALSE)</f>
        <v>-KC720lDyLYN8aTsg5Fy</v>
      </c>
      <c r="D705" t="s">
        <v>710</v>
      </c>
      <c r="E705" t="str">
        <f t="shared" si="10"/>
        <v>{nombre:'Leones',provincia:'-KC720lDyLYN8aTsg5Fy'},</v>
      </c>
    </row>
    <row r="706" spans="1:5" x14ac:dyDescent="0.25">
      <c r="A706">
        <v>706</v>
      </c>
      <c r="B706">
        <v>7</v>
      </c>
      <c r="C706" t="str">
        <f>VLOOKUP(B706,Sheet1!$A$1:$B$25,2,FALSE)</f>
        <v>-KC720lDyLYN8aTsg5Fy</v>
      </c>
      <c r="D706" t="s">
        <v>711</v>
      </c>
      <c r="E706" t="str">
        <f t="shared" ref="E706:E769" si="11">"{nombre:'"&amp;D706&amp;"',provincia:'"&amp;C706&amp;"'},"</f>
        <v>{nombre:'Los Cedros',provincia:'-KC720lDyLYN8aTsg5Fy'},</v>
      </c>
    </row>
    <row r="707" spans="1:5" x14ac:dyDescent="0.25">
      <c r="A707">
        <v>707</v>
      </c>
      <c r="B707">
        <v>7</v>
      </c>
      <c r="C707" t="str">
        <f>VLOOKUP(B707,Sheet1!$A$1:$B$25,2,FALSE)</f>
        <v>-KC720lDyLYN8aTsg5Fy</v>
      </c>
      <c r="D707" t="s">
        <v>712</v>
      </c>
      <c r="E707" t="str">
        <f t="shared" si="11"/>
        <v>{nombre:'Los Cerrillos',provincia:'-KC720lDyLYN8aTsg5Fy'},</v>
      </c>
    </row>
    <row r="708" spans="1:5" x14ac:dyDescent="0.25">
      <c r="A708">
        <v>708</v>
      </c>
      <c r="B708">
        <v>7</v>
      </c>
      <c r="C708" t="str">
        <f>VLOOKUP(B708,Sheet1!$A$1:$B$25,2,FALSE)</f>
        <v>-KC720lDyLYN8aTsg5Fy</v>
      </c>
      <c r="D708" t="s">
        <v>713</v>
      </c>
      <c r="E708" t="str">
        <f t="shared" si="11"/>
        <v>{nombre:'Los Chañaritos (C.E)',provincia:'-KC720lDyLYN8aTsg5Fy'},</v>
      </c>
    </row>
    <row r="709" spans="1:5" x14ac:dyDescent="0.25">
      <c r="A709">
        <v>709</v>
      </c>
      <c r="B709">
        <v>7</v>
      </c>
      <c r="C709" t="str">
        <f>VLOOKUP(B709,Sheet1!$A$1:$B$25,2,FALSE)</f>
        <v>-KC720lDyLYN8aTsg5Fy</v>
      </c>
      <c r="D709" t="s">
        <v>714</v>
      </c>
      <c r="E709" t="str">
        <f t="shared" si="11"/>
        <v>{nombre:'Los Chanaritos (R.S)',provincia:'-KC720lDyLYN8aTsg5Fy'},</v>
      </c>
    </row>
    <row r="710" spans="1:5" x14ac:dyDescent="0.25">
      <c r="A710">
        <v>710</v>
      </c>
      <c r="B710">
        <v>7</v>
      </c>
      <c r="C710" t="str">
        <f>VLOOKUP(B710,Sheet1!$A$1:$B$25,2,FALSE)</f>
        <v>-KC720lDyLYN8aTsg5Fy</v>
      </c>
      <c r="D710" t="s">
        <v>715</v>
      </c>
      <c r="E710" t="str">
        <f t="shared" si="11"/>
        <v>{nombre:'Los Cisnes',provincia:'-KC720lDyLYN8aTsg5Fy'},</v>
      </c>
    </row>
    <row r="711" spans="1:5" x14ac:dyDescent="0.25">
      <c r="A711">
        <v>711</v>
      </c>
      <c r="B711">
        <v>7</v>
      </c>
      <c r="C711" t="str">
        <f>VLOOKUP(B711,Sheet1!$A$1:$B$25,2,FALSE)</f>
        <v>-KC720lDyLYN8aTsg5Fy</v>
      </c>
      <c r="D711" t="s">
        <v>716</v>
      </c>
      <c r="E711" t="str">
        <f t="shared" si="11"/>
        <v>{nombre:'Los Cocos',provincia:'-KC720lDyLYN8aTsg5Fy'},</v>
      </c>
    </row>
    <row r="712" spans="1:5" x14ac:dyDescent="0.25">
      <c r="A712">
        <v>712</v>
      </c>
      <c r="B712">
        <v>7</v>
      </c>
      <c r="C712" t="str">
        <f>VLOOKUP(B712,Sheet1!$A$1:$B$25,2,FALSE)</f>
        <v>-KC720lDyLYN8aTsg5Fy</v>
      </c>
      <c r="D712" t="s">
        <v>717</v>
      </c>
      <c r="E712" t="str">
        <f t="shared" si="11"/>
        <v>{nombre:'Los Cóndores',provincia:'-KC720lDyLYN8aTsg5Fy'},</v>
      </c>
    </row>
    <row r="713" spans="1:5" x14ac:dyDescent="0.25">
      <c r="A713">
        <v>713</v>
      </c>
      <c r="B713">
        <v>7</v>
      </c>
      <c r="C713" t="str">
        <f>VLOOKUP(B713,Sheet1!$A$1:$B$25,2,FALSE)</f>
        <v>-KC720lDyLYN8aTsg5Fy</v>
      </c>
      <c r="D713" t="s">
        <v>718</v>
      </c>
      <c r="E713" t="str">
        <f t="shared" si="11"/>
        <v>{nombre:'Los Hornillos',provincia:'-KC720lDyLYN8aTsg5Fy'},</v>
      </c>
    </row>
    <row r="714" spans="1:5" x14ac:dyDescent="0.25">
      <c r="A714">
        <v>714</v>
      </c>
      <c r="B714">
        <v>7</v>
      </c>
      <c r="C714" t="str">
        <f>VLOOKUP(B714,Sheet1!$A$1:$B$25,2,FALSE)</f>
        <v>-KC720lDyLYN8aTsg5Fy</v>
      </c>
      <c r="D714" t="s">
        <v>719</v>
      </c>
      <c r="E714" t="str">
        <f t="shared" si="11"/>
        <v>{nombre:'Los Hoyos',provincia:'-KC720lDyLYN8aTsg5Fy'},</v>
      </c>
    </row>
    <row r="715" spans="1:5" x14ac:dyDescent="0.25">
      <c r="A715">
        <v>715</v>
      </c>
      <c r="B715">
        <v>7</v>
      </c>
      <c r="C715" t="str">
        <f>VLOOKUP(B715,Sheet1!$A$1:$B$25,2,FALSE)</f>
        <v>-KC720lDyLYN8aTsg5Fy</v>
      </c>
      <c r="D715" t="s">
        <v>720</v>
      </c>
      <c r="E715" t="str">
        <f t="shared" si="11"/>
        <v>{nombre:'Los Mistoles',provincia:'-KC720lDyLYN8aTsg5Fy'},</v>
      </c>
    </row>
    <row r="716" spans="1:5" x14ac:dyDescent="0.25">
      <c r="A716">
        <v>716</v>
      </c>
      <c r="B716">
        <v>7</v>
      </c>
      <c r="C716" t="str">
        <f>VLOOKUP(B716,Sheet1!$A$1:$B$25,2,FALSE)</f>
        <v>-KC720lDyLYN8aTsg5Fy</v>
      </c>
      <c r="D716" t="s">
        <v>721</v>
      </c>
      <c r="E716" t="str">
        <f t="shared" si="11"/>
        <v>{nombre:'Los Molinos',provincia:'-KC720lDyLYN8aTsg5Fy'},</v>
      </c>
    </row>
    <row r="717" spans="1:5" x14ac:dyDescent="0.25">
      <c r="A717">
        <v>717</v>
      </c>
      <c r="B717">
        <v>7</v>
      </c>
      <c r="C717" t="str">
        <f>VLOOKUP(B717,Sheet1!$A$1:$B$25,2,FALSE)</f>
        <v>-KC720lDyLYN8aTsg5Fy</v>
      </c>
      <c r="D717" t="s">
        <v>722</v>
      </c>
      <c r="E717" t="str">
        <f t="shared" si="11"/>
        <v>{nombre:'Los Pozos',provincia:'-KC720lDyLYN8aTsg5Fy'},</v>
      </c>
    </row>
    <row r="718" spans="1:5" x14ac:dyDescent="0.25">
      <c r="A718">
        <v>718</v>
      </c>
      <c r="B718">
        <v>7</v>
      </c>
      <c r="C718" t="str">
        <f>VLOOKUP(B718,Sheet1!$A$1:$B$25,2,FALSE)</f>
        <v>-KC720lDyLYN8aTsg5Fy</v>
      </c>
      <c r="D718" t="s">
        <v>723</v>
      </c>
      <c r="E718" t="str">
        <f t="shared" si="11"/>
        <v>{nombre:'Los Reartes',provincia:'-KC720lDyLYN8aTsg5Fy'},</v>
      </c>
    </row>
    <row r="719" spans="1:5" x14ac:dyDescent="0.25">
      <c r="A719">
        <v>719</v>
      </c>
      <c r="B719">
        <v>7</v>
      </c>
      <c r="C719" t="str">
        <f>VLOOKUP(B719,Sheet1!$A$1:$B$25,2,FALSE)</f>
        <v>-KC720lDyLYN8aTsg5Fy</v>
      </c>
      <c r="D719" t="s">
        <v>724</v>
      </c>
      <c r="E719" t="str">
        <f t="shared" si="11"/>
        <v>{nombre:'Los Surgentes',provincia:'-KC720lDyLYN8aTsg5Fy'},</v>
      </c>
    </row>
    <row r="720" spans="1:5" x14ac:dyDescent="0.25">
      <c r="A720">
        <v>720</v>
      </c>
      <c r="B720">
        <v>7</v>
      </c>
      <c r="C720" t="str">
        <f>VLOOKUP(B720,Sheet1!$A$1:$B$25,2,FALSE)</f>
        <v>-KC720lDyLYN8aTsg5Fy</v>
      </c>
      <c r="D720" t="s">
        <v>725</v>
      </c>
      <c r="E720" t="str">
        <f t="shared" si="11"/>
        <v>{nombre:'Los Talares',provincia:'-KC720lDyLYN8aTsg5Fy'},</v>
      </c>
    </row>
    <row r="721" spans="1:5" x14ac:dyDescent="0.25">
      <c r="A721">
        <v>721</v>
      </c>
      <c r="B721">
        <v>7</v>
      </c>
      <c r="C721" t="str">
        <f>VLOOKUP(B721,Sheet1!$A$1:$B$25,2,FALSE)</f>
        <v>-KC720lDyLYN8aTsg5Fy</v>
      </c>
      <c r="D721" t="s">
        <v>726</v>
      </c>
      <c r="E721" t="str">
        <f t="shared" si="11"/>
        <v>{nombre:'Los Zorros',provincia:'-KC720lDyLYN8aTsg5Fy'},</v>
      </c>
    </row>
    <row r="722" spans="1:5" x14ac:dyDescent="0.25">
      <c r="A722">
        <v>722</v>
      </c>
      <c r="B722">
        <v>7</v>
      </c>
      <c r="C722" t="str">
        <f>VLOOKUP(B722,Sheet1!$A$1:$B$25,2,FALSE)</f>
        <v>-KC720lDyLYN8aTsg5Fy</v>
      </c>
      <c r="D722" t="s">
        <v>727</v>
      </c>
      <c r="E722" t="str">
        <f t="shared" si="11"/>
        <v>{nombre:'Lozada',provincia:'-KC720lDyLYN8aTsg5Fy'},</v>
      </c>
    </row>
    <row r="723" spans="1:5" x14ac:dyDescent="0.25">
      <c r="A723">
        <v>723</v>
      </c>
      <c r="B723">
        <v>7</v>
      </c>
      <c r="C723" t="str">
        <f>VLOOKUP(B723,Sheet1!$A$1:$B$25,2,FALSE)</f>
        <v>-KC720lDyLYN8aTsg5Fy</v>
      </c>
      <c r="D723" t="s">
        <v>728</v>
      </c>
      <c r="E723" t="str">
        <f t="shared" si="11"/>
        <v>{nombre:'Luca',provincia:'-KC720lDyLYN8aTsg5Fy'},</v>
      </c>
    </row>
    <row r="724" spans="1:5" x14ac:dyDescent="0.25">
      <c r="A724">
        <v>724</v>
      </c>
      <c r="B724">
        <v>7</v>
      </c>
      <c r="C724" t="str">
        <f>VLOOKUP(B724,Sheet1!$A$1:$B$25,2,FALSE)</f>
        <v>-KC720lDyLYN8aTsg5Fy</v>
      </c>
      <c r="D724" t="s">
        <v>729</v>
      </c>
      <c r="E724" t="str">
        <f t="shared" si="11"/>
        <v>{nombre:'Luque',provincia:'-KC720lDyLYN8aTsg5Fy'},</v>
      </c>
    </row>
    <row r="725" spans="1:5" x14ac:dyDescent="0.25">
      <c r="A725">
        <v>725</v>
      </c>
      <c r="B725">
        <v>7</v>
      </c>
      <c r="C725" t="str">
        <f>VLOOKUP(B725,Sheet1!$A$1:$B$25,2,FALSE)</f>
        <v>-KC720lDyLYN8aTsg5Fy</v>
      </c>
      <c r="D725" t="s">
        <v>730</v>
      </c>
      <c r="E725" t="str">
        <f t="shared" si="11"/>
        <v>{nombre:'Luyaba',provincia:'-KC720lDyLYN8aTsg5Fy'},</v>
      </c>
    </row>
    <row r="726" spans="1:5" x14ac:dyDescent="0.25">
      <c r="A726">
        <v>726</v>
      </c>
      <c r="B726">
        <v>7</v>
      </c>
      <c r="C726" t="str">
        <f>VLOOKUP(B726,Sheet1!$A$1:$B$25,2,FALSE)</f>
        <v>-KC720lDyLYN8aTsg5Fy</v>
      </c>
      <c r="D726" t="s">
        <v>731</v>
      </c>
      <c r="E726" t="str">
        <f t="shared" si="11"/>
        <v>{nombre:'Malagueño',provincia:'-KC720lDyLYN8aTsg5Fy'},</v>
      </c>
    </row>
    <row r="727" spans="1:5" x14ac:dyDescent="0.25">
      <c r="A727">
        <v>727</v>
      </c>
      <c r="B727">
        <v>7</v>
      </c>
      <c r="C727" t="str">
        <f>VLOOKUP(B727,Sheet1!$A$1:$B$25,2,FALSE)</f>
        <v>-KC720lDyLYN8aTsg5Fy</v>
      </c>
      <c r="D727" t="s">
        <v>732</v>
      </c>
      <c r="E727" t="str">
        <f t="shared" si="11"/>
        <v>{nombre:'Malena',provincia:'-KC720lDyLYN8aTsg5Fy'},</v>
      </c>
    </row>
    <row r="728" spans="1:5" x14ac:dyDescent="0.25">
      <c r="A728">
        <v>728</v>
      </c>
      <c r="B728">
        <v>7</v>
      </c>
      <c r="C728" t="str">
        <f>VLOOKUP(B728,Sheet1!$A$1:$B$25,2,FALSE)</f>
        <v>-KC720lDyLYN8aTsg5Fy</v>
      </c>
      <c r="D728" t="s">
        <v>232</v>
      </c>
      <c r="E728" t="str">
        <f t="shared" si="11"/>
        <v>{nombre:'Malvinas Argentinas',provincia:'-KC720lDyLYN8aTsg5Fy'},</v>
      </c>
    </row>
    <row r="729" spans="1:5" x14ac:dyDescent="0.25">
      <c r="A729">
        <v>729</v>
      </c>
      <c r="B729">
        <v>7</v>
      </c>
      <c r="C729" t="str">
        <f>VLOOKUP(B729,Sheet1!$A$1:$B$25,2,FALSE)</f>
        <v>-KC720lDyLYN8aTsg5Fy</v>
      </c>
      <c r="D729" t="s">
        <v>733</v>
      </c>
      <c r="E729" t="str">
        <f t="shared" si="11"/>
        <v>{nombre:'Manfredi',provincia:'-KC720lDyLYN8aTsg5Fy'},</v>
      </c>
    </row>
    <row r="730" spans="1:5" x14ac:dyDescent="0.25">
      <c r="A730">
        <v>730</v>
      </c>
      <c r="B730">
        <v>7</v>
      </c>
      <c r="C730" t="str">
        <f>VLOOKUP(B730,Sheet1!$A$1:$B$25,2,FALSE)</f>
        <v>-KC720lDyLYN8aTsg5Fy</v>
      </c>
      <c r="D730" t="s">
        <v>734</v>
      </c>
      <c r="E730" t="str">
        <f t="shared" si="11"/>
        <v>{nombre:'Maquinista Gallini',provincia:'-KC720lDyLYN8aTsg5Fy'},</v>
      </c>
    </row>
    <row r="731" spans="1:5" x14ac:dyDescent="0.25">
      <c r="A731">
        <v>731</v>
      </c>
      <c r="B731">
        <v>7</v>
      </c>
      <c r="C731" t="str">
        <f>VLOOKUP(B731,Sheet1!$A$1:$B$25,2,FALSE)</f>
        <v>-KC720lDyLYN8aTsg5Fy</v>
      </c>
      <c r="D731" t="s">
        <v>735</v>
      </c>
      <c r="E731" t="str">
        <f t="shared" si="11"/>
        <v>{nombre:'Marcos Juárez',provincia:'-KC720lDyLYN8aTsg5Fy'},</v>
      </c>
    </row>
    <row r="732" spans="1:5" x14ac:dyDescent="0.25">
      <c r="A732">
        <v>732</v>
      </c>
      <c r="B732">
        <v>7</v>
      </c>
      <c r="C732" t="str">
        <f>VLOOKUP(B732,Sheet1!$A$1:$B$25,2,FALSE)</f>
        <v>-KC720lDyLYN8aTsg5Fy</v>
      </c>
      <c r="D732" t="s">
        <v>736</v>
      </c>
      <c r="E732" t="str">
        <f t="shared" si="11"/>
        <v>{nombre:'Marull',provincia:'-KC720lDyLYN8aTsg5Fy'},</v>
      </c>
    </row>
    <row r="733" spans="1:5" x14ac:dyDescent="0.25">
      <c r="A733">
        <v>733</v>
      </c>
      <c r="B733">
        <v>7</v>
      </c>
      <c r="C733" t="str">
        <f>VLOOKUP(B733,Sheet1!$A$1:$B$25,2,FALSE)</f>
        <v>-KC720lDyLYN8aTsg5Fy</v>
      </c>
      <c r="D733" t="s">
        <v>737</v>
      </c>
      <c r="E733" t="str">
        <f t="shared" si="11"/>
        <v>{nombre:'Matorrales',provincia:'-KC720lDyLYN8aTsg5Fy'},</v>
      </c>
    </row>
    <row r="734" spans="1:5" x14ac:dyDescent="0.25">
      <c r="A734">
        <v>734</v>
      </c>
      <c r="B734">
        <v>7</v>
      </c>
      <c r="C734" t="str">
        <f>VLOOKUP(B734,Sheet1!$A$1:$B$25,2,FALSE)</f>
        <v>-KC720lDyLYN8aTsg5Fy</v>
      </c>
      <c r="D734" t="s">
        <v>738</v>
      </c>
      <c r="E734" t="str">
        <f t="shared" si="11"/>
        <v>{nombre:'Mattaldi',provincia:'-KC720lDyLYN8aTsg5Fy'},</v>
      </c>
    </row>
    <row r="735" spans="1:5" x14ac:dyDescent="0.25">
      <c r="A735">
        <v>735</v>
      </c>
      <c r="B735">
        <v>7</v>
      </c>
      <c r="C735" t="str">
        <f>VLOOKUP(B735,Sheet1!$A$1:$B$25,2,FALSE)</f>
        <v>-KC720lDyLYN8aTsg5Fy</v>
      </c>
      <c r="D735" t="s">
        <v>739</v>
      </c>
      <c r="E735" t="str">
        <f t="shared" si="11"/>
        <v>{nombre:'Mayu Sumaj',provincia:'-KC720lDyLYN8aTsg5Fy'},</v>
      </c>
    </row>
    <row r="736" spans="1:5" x14ac:dyDescent="0.25">
      <c r="A736">
        <v>736</v>
      </c>
      <c r="B736">
        <v>7</v>
      </c>
      <c r="C736" t="str">
        <f>VLOOKUP(B736,Sheet1!$A$1:$B$25,2,FALSE)</f>
        <v>-KC720lDyLYN8aTsg5Fy</v>
      </c>
      <c r="D736" t="s">
        <v>740</v>
      </c>
      <c r="E736" t="str">
        <f t="shared" si="11"/>
        <v>{nombre:'Media Naranja',provincia:'-KC720lDyLYN8aTsg5Fy'},</v>
      </c>
    </row>
    <row r="737" spans="1:5" x14ac:dyDescent="0.25">
      <c r="A737">
        <v>737</v>
      </c>
      <c r="B737">
        <v>7</v>
      </c>
      <c r="C737" t="str">
        <f>VLOOKUP(B737,Sheet1!$A$1:$B$25,2,FALSE)</f>
        <v>-KC720lDyLYN8aTsg5Fy</v>
      </c>
      <c r="D737" t="s">
        <v>741</v>
      </c>
      <c r="E737" t="str">
        <f t="shared" si="11"/>
        <v>{nombre:'Melo',provincia:'-KC720lDyLYN8aTsg5Fy'},</v>
      </c>
    </row>
    <row r="738" spans="1:5" x14ac:dyDescent="0.25">
      <c r="A738">
        <v>738</v>
      </c>
      <c r="B738">
        <v>7</v>
      </c>
      <c r="C738" t="str">
        <f>VLOOKUP(B738,Sheet1!$A$1:$B$25,2,FALSE)</f>
        <v>-KC720lDyLYN8aTsg5Fy</v>
      </c>
      <c r="D738" t="s">
        <v>742</v>
      </c>
      <c r="E738" t="str">
        <f t="shared" si="11"/>
        <v>{nombre:'Mendiolaza',provincia:'-KC720lDyLYN8aTsg5Fy'},</v>
      </c>
    </row>
    <row r="739" spans="1:5" x14ac:dyDescent="0.25">
      <c r="A739">
        <v>739</v>
      </c>
      <c r="B739">
        <v>7</v>
      </c>
      <c r="C739" t="str">
        <f>VLOOKUP(B739,Sheet1!$A$1:$B$25,2,FALSE)</f>
        <v>-KC720lDyLYN8aTsg5Fy</v>
      </c>
      <c r="D739" t="s">
        <v>743</v>
      </c>
      <c r="E739" t="str">
        <f t="shared" si="11"/>
        <v>{nombre:'Mi Granja',provincia:'-KC720lDyLYN8aTsg5Fy'},</v>
      </c>
    </row>
    <row r="740" spans="1:5" x14ac:dyDescent="0.25">
      <c r="A740">
        <v>740</v>
      </c>
      <c r="B740">
        <v>7</v>
      </c>
      <c r="C740" t="str">
        <f>VLOOKUP(B740,Sheet1!$A$1:$B$25,2,FALSE)</f>
        <v>-KC720lDyLYN8aTsg5Fy</v>
      </c>
      <c r="D740" t="s">
        <v>744</v>
      </c>
      <c r="E740" t="str">
        <f t="shared" si="11"/>
        <v>{nombre:'Mina Clavero',provincia:'-KC720lDyLYN8aTsg5Fy'},</v>
      </c>
    </row>
    <row r="741" spans="1:5" x14ac:dyDescent="0.25">
      <c r="A741">
        <v>741</v>
      </c>
      <c r="B741">
        <v>7</v>
      </c>
      <c r="C741" t="str">
        <f>VLOOKUP(B741,Sheet1!$A$1:$B$25,2,FALSE)</f>
        <v>-KC720lDyLYN8aTsg5Fy</v>
      </c>
      <c r="D741" t="s">
        <v>118</v>
      </c>
      <c r="E741" t="str">
        <f t="shared" si="11"/>
        <v>{nombre:'Miramar',provincia:'-KC720lDyLYN8aTsg5Fy'},</v>
      </c>
    </row>
    <row r="742" spans="1:5" x14ac:dyDescent="0.25">
      <c r="A742">
        <v>742</v>
      </c>
      <c r="B742">
        <v>7</v>
      </c>
      <c r="C742" t="str">
        <f>VLOOKUP(B742,Sheet1!$A$1:$B$25,2,FALSE)</f>
        <v>-KC720lDyLYN8aTsg5Fy</v>
      </c>
      <c r="D742" t="s">
        <v>745</v>
      </c>
      <c r="E742" t="str">
        <f t="shared" si="11"/>
        <v>{nombre:'Morrison',provincia:'-KC720lDyLYN8aTsg5Fy'},</v>
      </c>
    </row>
    <row r="743" spans="1:5" x14ac:dyDescent="0.25">
      <c r="A743">
        <v>743</v>
      </c>
      <c r="B743">
        <v>7</v>
      </c>
      <c r="C743" t="str">
        <f>VLOOKUP(B743,Sheet1!$A$1:$B$25,2,FALSE)</f>
        <v>-KC720lDyLYN8aTsg5Fy</v>
      </c>
      <c r="D743" t="s">
        <v>746</v>
      </c>
      <c r="E743" t="str">
        <f t="shared" si="11"/>
        <v>{nombre:'Morteros',provincia:'-KC720lDyLYN8aTsg5Fy'},</v>
      </c>
    </row>
    <row r="744" spans="1:5" x14ac:dyDescent="0.25">
      <c r="A744">
        <v>744</v>
      </c>
      <c r="B744">
        <v>7</v>
      </c>
      <c r="C744" t="str">
        <f>VLOOKUP(B744,Sheet1!$A$1:$B$25,2,FALSE)</f>
        <v>-KC720lDyLYN8aTsg5Fy</v>
      </c>
      <c r="D744" t="s">
        <v>747</v>
      </c>
      <c r="E744" t="str">
        <f t="shared" si="11"/>
        <v>{nombre:'Mte. Buey',provincia:'-KC720lDyLYN8aTsg5Fy'},</v>
      </c>
    </row>
    <row r="745" spans="1:5" x14ac:dyDescent="0.25">
      <c r="A745">
        <v>745</v>
      </c>
      <c r="B745">
        <v>7</v>
      </c>
      <c r="C745" t="str">
        <f>VLOOKUP(B745,Sheet1!$A$1:$B$25,2,FALSE)</f>
        <v>-KC720lDyLYN8aTsg5Fy</v>
      </c>
      <c r="D745" t="s">
        <v>748</v>
      </c>
      <c r="E745" t="str">
        <f t="shared" si="11"/>
        <v>{nombre:'Mte. Cristo',provincia:'-KC720lDyLYN8aTsg5Fy'},</v>
      </c>
    </row>
    <row r="746" spans="1:5" x14ac:dyDescent="0.25">
      <c r="A746">
        <v>746</v>
      </c>
      <c r="B746">
        <v>7</v>
      </c>
      <c r="C746" t="str">
        <f>VLOOKUP(B746,Sheet1!$A$1:$B$25,2,FALSE)</f>
        <v>-KC720lDyLYN8aTsg5Fy</v>
      </c>
      <c r="D746" t="s">
        <v>749</v>
      </c>
      <c r="E746" t="str">
        <f t="shared" si="11"/>
        <v>{nombre:'Mte. De Los Gauchos',provincia:'-KC720lDyLYN8aTsg5Fy'},</v>
      </c>
    </row>
    <row r="747" spans="1:5" x14ac:dyDescent="0.25">
      <c r="A747">
        <v>747</v>
      </c>
      <c r="B747">
        <v>7</v>
      </c>
      <c r="C747" t="str">
        <f>VLOOKUP(B747,Sheet1!$A$1:$B$25,2,FALSE)</f>
        <v>-KC720lDyLYN8aTsg5Fy</v>
      </c>
      <c r="D747" t="s">
        <v>750</v>
      </c>
      <c r="E747" t="str">
        <f t="shared" si="11"/>
        <v>{nombre:'Mte. Leña',provincia:'-KC720lDyLYN8aTsg5Fy'},</v>
      </c>
    </row>
    <row r="748" spans="1:5" x14ac:dyDescent="0.25">
      <c r="A748">
        <v>748</v>
      </c>
      <c r="B748">
        <v>7</v>
      </c>
      <c r="C748" t="str">
        <f>VLOOKUP(B748,Sheet1!$A$1:$B$25,2,FALSE)</f>
        <v>-KC720lDyLYN8aTsg5Fy</v>
      </c>
      <c r="D748" t="s">
        <v>751</v>
      </c>
      <c r="E748" t="str">
        <f t="shared" si="11"/>
        <v>{nombre:'Mte. Maíz',provincia:'-KC720lDyLYN8aTsg5Fy'},</v>
      </c>
    </row>
    <row r="749" spans="1:5" x14ac:dyDescent="0.25">
      <c r="A749">
        <v>749</v>
      </c>
      <c r="B749">
        <v>7</v>
      </c>
      <c r="C749" t="str">
        <f>VLOOKUP(B749,Sheet1!$A$1:$B$25,2,FALSE)</f>
        <v>-KC720lDyLYN8aTsg5Fy</v>
      </c>
      <c r="D749" t="s">
        <v>752</v>
      </c>
      <c r="E749" t="str">
        <f t="shared" si="11"/>
        <v>{nombre:'Mte. Ralo',provincia:'-KC720lDyLYN8aTsg5Fy'},</v>
      </c>
    </row>
    <row r="750" spans="1:5" x14ac:dyDescent="0.25">
      <c r="A750">
        <v>750</v>
      </c>
      <c r="B750">
        <v>7</v>
      </c>
      <c r="C750" t="str">
        <f>VLOOKUP(B750,Sheet1!$A$1:$B$25,2,FALSE)</f>
        <v>-KC720lDyLYN8aTsg5Fy</v>
      </c>
      <c r="D750" t="s">
        <v>753</v>
      </c>
      <c r="E750" t="str">
        <f t="shared" si="11"/>
        <v>{nombre:'Nicolás Bruzone',provincia:'-KC720lDyLYN8aTsg5Fy'},</v>
      </c>
    </row>
    <row r="751" spans="1:5" x14ac:dyDescent="0.25">
      <c r="A751">
        <v>751</v>
      </c>
      <c r="B751">
        <v>7</v>
      </c>
      <c r="C751" t="str">
        <f>VLOOKUP(B751,Sheet1!$A$1:$B$25,2,FALSE)</f>
        <v>-KC720lDyLYN8aTsg5Fy</v>
      </c>
      <c r="D751" t="s">
        <v>754</v>
      </c>
      <c r="E751" t="str">
        <f t="shared" si="11"/>
        <v>{nombre:'Noetinger',provincia:'-KC720lDyLYN8aTsg5Fy'},</v>
      </c>
    </row>
    <row r="752" spans="1:5" x14ac:dyDescent="0.25">
      <c r="A752">
        <v>752</v>
      </c>
      <c r="B752">
        <v>7</v>
      </c>
      <c r="C752" t="str">
        <f>VLOOKUP(B752,Sheet1!$A$1:$B$25,2,FALSE)</f>
        <v>-KC720lDyLYN8aTsg5Fy</v>
      </c>
      <c r="D752" t="s">
        <v>755</v>
      </c>
      <c r="E752" t="str">
        <f t="shared" si="11"/>
        <v>{nombre:'Nono',provincia:'-KC720lDyLYN8aTsg5Fy'},</v>
      </c>
    </row>
    <row r="753" spans="1:5" x14ac:dyDescent="0.25">
      <c r="A753">
        <v>753</v>
      </c>
      <c r="B753">
        <v>7</v>
      </c>
      <c r="C753" t="str">
        <f>VLOOKUP(B753,Sheet1!$A$1:$B$25,2,FALSE)</f>
        <v>-KC720lDyLYN8aTsg5Fy</v>
      </c>
      <c r="D753" t="s">
        <v>756</v>
      </c>
      <c r="E753" t="str">
        <f t="shared" si="11"/>
        <v>{nombre:'Nueva 7',provincia:'-KC720lDyLYN8aTsg5Fy'},</v>
      </c>
    </row>
    <row r="754" spans="1:5" x14ac:dyDescent="0.25">
      <c r="A754">
        <v>754</v>
      </c>
      <c r="B754">
        <v>7</v>
      </c>
      <c r="C754" t="str">
        <f>VLOOKUP(B754,Sheet1!$A$1:$B$25,2,FALSE)</f>
        <v>-KC720lDyLYN8aTsg5Fy</v>
      </c>
      <c r="D754" t="s">
        <v>757</v>
      </c>
      <c r="E754" t="str">
        <f t="shared" si="11"/>
        <v>{nombre:'Obispo Trejo',provincia:'-KC720lDyLYN8aTsg5Fy'},</v>
      </c>
    </row>
    <row r="755" spans="1:5" x14ac:dyDescent="0.25">
      <c r="A755">
        <v>755</v>
      </c>
      <c r="B755">
        <v>7</v>
      </c>
      <c r="C755" t="str">
        <f>VLOOKUP(B755,Sheet1!$A$1:$B$25,2,FALSE)</f>
        <v>-KC720lDyLYN8aTsg5Fy</v>
      </c>
      <c r="D755" t="s">
        <v>758</v>
      </c>
      <c r="E755" t="str">
        <f t="shared" si="11"/>
        <v>{nombre:'Olaeta',provincia:'-KC720lDyLYN8aTsg5Fy'},</v>
      </c>
    </row>
    <row r="756" spans="1:5" x14ac:dyDescent="0.25">
      <c r="A756">
        <v>756</v>
      </c>
      <c r="B756">
        <v>7</v>
      </c>
      <c r="C756" t="str">
        <f>VLOOKUP(B756,Sheet1!$A$1:$B$25,2,FALSE)</f>
        <v>-KC720lDyLYN8aTsg5Fy</v>
      </c>
      <c r="D756" t="s">
        <v>759</v>
      </c>
      <c r="E756" t="str">
        <f t="shared" si="11"/>
        <v>{nombre:'Oliva',provincia:'-KC720lDyLYN8aTsg5Fy'},</v>
      </c>
    </row>
    <row r="757" spans="1:5" x14ac:dyDescent="0.25">
      <c r="A757">
        <v>757</v>
      </c>
      <c r="B757">
        <v>7</v>
      </c>
      <c r="C757" t="str">
        <f>VLOOKUP(B757,Sheet1!$A$1:$B$25,2,FALSE)</f>
        <v>-KC720lDyLYN8aTsg5Fy</v>
      </c>
      <c r="D757" t="s">
        <v>760</v>
      </c>
      <c r="E757" t="str">
        <f t="shared" si="11"/>
        <v>{nombre:'Olivares San Nicolás',provincia:'-KC720lDyLYN8aTsg5Fy'},</v>
      </c>
    </row>
    <row r="758" spans="1:5" x14ac:dyDescent="0.25">
      <c r="A758">
        <v>758</v>
      </c>
      <c r="B758">
        <v>7</v>
      </c>
      <c r="C758" t="str">
        <f>VLOOKUP(B758,Sheet1!$A$1:$B$25,2,FALSE)</f>
        <v>-KC720lDyLYN8aTsg5Fy</v>
      </c>
      <c r="D758" t="s">
        <v>761</v>
      </c>
      <c r="E758" t="str">
        <f t="shared" si="11"/>
        <v>{nombre:'Onagolty',provincia:'-KC720lDyLYN8aTsg5Fy'},</v>
      </c>
    </row>
    <row r="759" spans="1:5" x14ac:dyDescent="0.25">
      <c r="A759">
        <v>759</v>
      </c>
      <c r="B759">
        <v>7</v>
      </c>
      <c r="C759" t="str">
        <f>VLOOKUP(B759,Sheet1!$A$1:$B$25,2,FALSE)</f>
        <v>-KC720lDyLYN8aTsg5Fy</v>
      </c>
      <c r="D759" t="s">
        <v>762</v>
      </c>
      <c r="E759" t="str">
        <f t="shared" si="11"/>
        <v>{nombre:'Oncativo',provincia:'-KC720lDyLYN8aTsg5Fy'},</v>
      </c>
    </row>
    <row r="760" spans="1:5" x14ac:dyDescent="0.25">
      <c r="A760">
        <v>760</v>
      </c>
      <c r="B760">
        <v>7</v>
      </c>
      <c r="C760" t="str">
        <f>VLOOKUP(B760,Sheet1!$A$1:$B$25,2,FALSE)</f>
        <v>-KC720lDyLYN8aTsg5Fy</v>
      </c>
      <c r="D760" t="s">
        <v>763</v>
      </c>
      <c r="E760" t="str">
        <f t="shared" si="11"/>
        <v>{nombre:'Ordoñez',provincia:'-KC720lDyLYN8aTsg5Fy'},</v>
      </c>
    </row>
    <row r="761" spans="1:5" x14ac:dyDescent="0.25">
      <c r="A761">
        <v>761</v>
      </c>
      <c r="B761">
        <v>7</v>
      </c>
      <c r="C761" t="str">
        <f>VLOOKUP(B761,Sheet1!$A$1:$B$25,2,FALSE)</f>
        <v>-KC720lDyLYN8aTsg5Fy</v>
      </c>
      <c r="D761" t="s">
        <v>764</v>
      </c>
      <c r="E761" t="str">
        <f t="shared" si="11"/>
        <v>{nombre:'Pacheco De Melo',provincia:'-KC720lDyLYN8aTsg5Fy'},</v>
      </c>
    </row>
    <row r="762" spans="1:5" x14ac:dyDescent="0.25">
      <c r="A762">
        <v>762</v>
      </c>
      <c r="B762">
        <v>7</v>
      </c>
      <c r="C762" t="str">
        <f>VLOOKUP(B762,Sheet1!$A$1:$B$25,2,FALSE)</f>
        <v>-KC720lDyLYN8aTsg5Fy</v>
      </c>
      <c r="D762" t="s">
        <v>765</v>
      </c>
      <c r="E762" t="str">
        <f t="shared" si="11"/>
        <v>{nombre:'Pampayasta N.',provincia:'-KC720lDyLYN8aTsg5Fy'},</v>
      </c>
    </row>
    <row r="763" spans="1:5" x14ac:dyDescent="0.25">
      <c r="A763">
        <v>763</v>
      </c>
      <c r="B763">
        <v>7</v>
      </c>
      <c r="C763" t="str">
        <f>VLOOKUP(B763,Sheet1!$A$1:$B$25,2,FALSE)</f>
        <v>-KC720lDyLYN8aTsg5Fy</v>
      </c>
      <c r="D763" t="s">
        <v>766</v>
      </c>
      <c r="E763" t="str">
        <f t="shared" si="11"/>
        <v>{nombre:'Pampayasta S.',provincia:'-KC720lDyLYN8aTsg5Fy'},</v>
      </c>
    </row>
    <row r="764" spans="1:5" x14ac:dyDescent="0.25">
      <c r="A764">
        <v>764</v>
      </c>
      <c r="B764">
        <v>7</v>
      </c>
      <c r="C764" t="str">
        <f>VLOOKUP(B764,Sheet1!$A$1:$B$25,2,FALSE)</f>
        <v>-KC720lDyLYN8aTsg5Fy</v>
      </c>
      <c r="D764" t="s">
        <v>767</v>
      </c>
      <c r="E764" t="str">
        <f t="shared" si="11"/>
        <v>{nombre:'Panaholma',provincia:'-KC720lDyLYN8aTsg5Fy'},</v>
      </c>
    </row>
    <row r="765" spans="1:5" x14ac:dyDescent="0.25">
      <c r="A765">
        <v>765</v>
      </c>
      <c r="B765">
        <v>7</v>
      </c>
      <c r="C765" t="str">
        <f>VLOOKUP(B765,Sheet1!$A$1:$B$25,2,FALSE)</f>
        <v>-KC720lDyLYN8aTsg5Fy</v>
      </c>
      <c r="D765" t="s">
        <v>768</v>
      </c>
      <c r="E765" t="str">
        <f t="shared" si="11"/>
        <v>{nombre:'Pascanas',provincia:'-KC720lDyLYN8aTsg5Fy'},</v>
      </c>
    </row>
    <row r="766" spans="1:5" x14ac:dyDescent="0.25">
      <c r="A766">
        <v>766</v>
      </c>
      <c r="B766">
        <v>7</v>
      </c>
      <c r="C766" t="str">
        <f>VLOOKUP(B766,Sheet1!$A$1:$B$25,2,FALSE)</f>
        <v>-KC720lDyLYN8aTsg5Fy</v>
      </c>
      <c r="D766" t="s">
        <v>769</v>
      </c>
      <c r="E766" t="str">
        <f t="shared" si="11"/>
        <v>{nombre:'Pasco',provincia:'-KC720lDyLYN8aTsg5Fy'},</v>
      </c>
    </row>
    <row r="767" spans="1:5" x14ac:dyDescent="0.25">
      <c r="A767">
        <v>767</v>
      </c>
      <c r="B767">
        <v>7</v>
      </c>
      <c r="C767" t="str">
        <f>VLOOKUP(B767,Sheet1!$A$1:$B$25,2,FALSE)</f>
        <v>-KC720lDyLYN8aTsg5Fy</v>
      </c>
      <c r="D767" t="s">
        <v>770</v>
      </c>
      <c r="E767" t="str">
        <f t="shared" si="11"/>
        <v>{nombre:'Paso del Durazno',provincia:'-KC720lDyLYN8aTsg5Fy'},</v>
      </c>
    </row>
    <row r="768" spans="1:5" x14ac:dyDescent="0.25">
      <c r="A768">
        <v>768</v>
      </c>
      <c r="B768">
        <v>7</v>
      </c>
      <c r="C768" t="str">
        <f>VLOOKUP(B768,Sheet1!$A$1:$B$25,2,FALSE)</f>
        <v>-KC720lDyLYN8aTsg5Fy</v>
      </c>
      <c r="D768" t="s">
        <v>771</v>
      </c>
      <c r="E768" t="str">
        <f t="shared" si="11"/>
        <v>{nombre:'Paso Viejo',provincia:'-KC720lDyLYN8aTsg5Fy'},</v>
      </c>
    </row>
    <row r="769" spans="1:5" x14ac:dyDescent="0.25">
      <c r="A769">
        <v>769</v>
      </c>
      <c r="B769">
        <v>7</v>
      </c>
      <c r="C769" t="str">
        <f>VLOOKUP(B769,Sheet1!$A$1:$B$25,2,FALSE)</f>
        <v>-KC720lDyLYN8aTsg5Fy</v>
      </c>
      <c r="D769" t="s">
        <v>131</v>
      </c>
      <c r="E769" t="str">
        <f t="shared" si="11"/>
        <v>{nombre:'Pilar',provincia:'-KC720lDyLYN8aTsg5Fy'},</v>
      </c>
    </row>
    <row r="770" spans="1:5" x14ac:dyDescent="0.25">
      <c r="A770">
        <v>770</v>
      </c>
      <c r="B770">
        <v>7</v>
      </c>
      <c r="C770" t="str">
        <f>VLOOKUP(B770,Sheet1!$A$1:$B$25,2,FALSE)</f>
        <v>-KC720lDyLYN8aTsg5Fy</v>
      </c>
      <c r="D770" t="s">
        <v>772</v>
      </c>
      <c r="E770" t="str">
        <f t="shared" ref="E770:E833" si="12">"{nombre:'"&amp;D770&amp;"',provincia:'"&amp;C770&amp;"'},"</f>
        <v>{nombre:'Pincén',provincia:'-KC720lDyLYN8aTsg5Fy'},</v>
      </c>
    </row>
    <row r="771" spans="1:5" x14ac:dyDescent="0.25">
      <c r="A771">
        <v>771</v>
      </c>
      <c r="B771">
        <v>7</v>
      </c>
      <c r="C771" t="str">
        <f>VLOOKUP(B771,Sheet1!$A$1:$B$25,2,FALSE)</f>
        <v>-KC720lDyLYN8aTsg5Fy</v>
      </c>
      <c r="D771" t="s">
        <v>773</v>
      </c>
      <c r="E771" t="str">
        <f t="shared" si="12"/>
        <v>{nombre:'Piquillín',provincia:'-KC720lDyLYN8aTsg5Fy'},</v>
      </c>
    </row>
    <row r="772" spans="1:5" x14ac:dyDescent="0.25">
      <c r="A772">
        <v>772</v>
      </c>
      <c r="B772">
        <v>7</v>
      </c>
      <c r="C772" t="str">
        <f>VLOOKUP(B772,Sheet1!$A$1:$B$25,2,FALSE)</f>
        <v>-KC720lDyLYN8aTsg5Fy</v>
      </c>
      <c r="D772" t="s">
        <v>774</v>
      </c>
      <c r="E772" t="str">
        <f t="shared" si="12"/>
        <v>{nombre:'Plaza de Mercedes',provincia:'-KC720lDyLYN8aTsg5Fy'},</v>
      </c>
    </row>
    <row r="773" spans="1:5" x14ac:dyDescent="0.25">
      <c r="A773">
        <v>773</v>
      </c>
      <c r="B773">
        <v>7</v>
      </c>
      <c r="C773" t="str">
        <f>VLOOKUP(B773,Sheet1!$A$1:$B$25,2,FALSE)</f>
        <v>-KC720lDyLYN8aTsg5Fy</v>
      </c>
      <c r="D773" t="s">
        <v>775</v>
      </c>
      <c r="E773" t="str">
        <f t="shared" si="12"/>
        <v>{nombre:'Plaza Luxardo',provincia:'-KC720lDyLYN8aTsg5Fy'},</v>
      </c>
    </row>
    <row r="774" spans="1:5" x14ac:dyDescent="0.25">
      <c r="A774">
        <v>774</v>
      </c>
      <c r="B774">
        <v>7</v>
      </c>
      <c r="C774" t="str">
        <f>VLOOKUP(B774,Sheet1!$A$1:$B$25,2,FALSE)</f>
        <v>-KC720lDyLYN8aTsg5Fy</v>
      </c>
      <c r="D774" t="s">
        <v>776</v>
      </c>
      <c r="E774" t="str">
        <f t="shared" si="12"/>
        <v>{nombre:'Porteña',provincia:'-KC720lDyLYN8aTsg5Fy'},</v>
      </c>
    </row>
    <row r="775" spans="1:5" x14ac:dyDescent="0.25">
      <c r="A775">
        <v>775</v>
      </c>
      <c r="B775">
        <v>7</v>
      </c>
      <c r="C775" t="str">
        <f>VLOOKUP(B775,Sheet1!$A$1:$B$25,2,FALSE)</f>
        <v>-KC720lDyLYN8aTsg5Fy</v>
      </c>
      <c r="D775" t="s">
        <v>777</v>
      </c>
      <c r="E775" t="str">
        <f t="shared" si="12"/>
        <v>{nombre:'Potrero de Garay',provincia:'-KC720lDyLYN8aTsg5Fy'},</v>
      </c>
    </row>
    <row r="776" spans="1:5" x14ac:dyDescent="0.25">
      <c r="A776">
        <v>776</v>
      </c>
      <c r="B776">
        <v>7</v>
      </c>
      <c r="C776" t="str">
        <f>VLOOKUP(B776,Sheet1!$A$1:$B$25,2,FALSE)</f>
        <v>-KC720lDyLYN8aTsg5Fy</v>
      </c>
      <c r="D776" t="s">
        <v>778</v>
      </c>
      <c r="E776" t="str">
        <f t="shared" si="12"/>
        <v>{nombre:'Pozo del Molle',provincia:'-KC720lDyLYN8aTsg5Fy'},</v>
      </c>
    </row>
    <row r="777" spans="1:5" x14ac:dyDescent="0.25">
      <c r="A777">
        <v>777</v>
      </c>
      <c r="B777">
        <v>7</v>
      </c>
      <c r="C777" t="str">
        <f>VLOOKUP(B777,Sheet1!$A$1:$B$25,2,FALSE)</f>
        <v>-KC720lDyLYN8aTsg5Fy</v>
      </c>
      <c r="D777" t="s">
        <v>779</v>
      </c>
      <c r="E777" t="str">
        <f t="shared" si="12"/>
        <v>{nombre:'Pozo Nuevo',provincia:'-KC720lDyLYN8aTsg5Fy'},</v>
      </c>
    </row>
    <row r="778" spans="1:5" x14ac:dyDescent="0.25">
      <c r="A778">
        <v>778</v>
      </c>
      <c r="B778">
        <v>7</v>
      </c>
      <c r="C778" t="str">
        <f>VLOOKUP(B778,Sheet1!$A$1:$B$25,2,FALSE)</f>
        <v>-KC720lDyLYN8aTsg5Fy</v>
      </c>
      <c r="D778" t="s">
        <v>780</v>
      </c>
      <c r="E778" t="str">
        <f t="shared" si="12"/>
        <v>{nombre:'Pueblo Italiano',provincia:'-KC720lDyLYN8aTsg5Fy'},</v>
      </c>
    </row>
    <row r="779" spans="1:5" x14ac:dyDescent="0.25">
      <c r="A779">
        <v>779</v>
      </c>
      <c r="B779">
        <v>7</v>
      </c>
      <c r="C779" t="str">
        <f>VLOOKUP(B779,Sheet1!$A$1:$B$25,2,FALSE)</f>
        <v>-KC720lDyLYN8aTsg5Fy</v>
      </c>
      <c r="D779" t="s">
        <v>781</v>
      </c>
      <c r="E779" t="str">
        <f t="shared" si="12"/>
        <v>{nombre:'Puesto de Castro',provincia:'-KC720lDyLYN8aTsg5Fy'},</v>
      </c>
    </row>
    <row r="780" spans="1:5" x14ac:dyDescent="0.25">
      <c r="A780">
        <v>780</v>
      </c>
      <c r="B780">
        <v>7</v>
      </c>
      <c r="C780" t="str">
        <f>VLOOKUP(B780,Sheet1!$A$1:$B$25,2,FALSE)</f>
        <v>-KC720lDyLYN8aTsg5Fy</v>
      </c>
      <c r="D780" t="s">
        <v>782</v>
      </c>
      <c r="E780" t="str">
        <f t="shared" si="12"/>
        <v>{nombre:'Punta del Agua',provincia:'-KC720lDyLYN8aTsg5Fy'},</v>
      </c>
    </row>
    <row r="781" spans="1:5" x14ac:dyDescent="0.25">
      <c r="A781">
        <v>781</v>
      </c>
      <c r="B781">
        <v>7</v>
      </c>
      <c r="C781" t="str">
        <f>VLOOKUP(B781,Sheet1!$A$1:$B$25,2,FALSE)</f>
        <v>-KC720lDyLYN8aTsg5Fy</v>
      </c>
      <c r="D781" t="s">
        <v>783</v>
      </c>
      <c r="E781" t="str">
        <f t="shared" si="12"/>
        <v>{nombre:'Quebracho Herrado',provincia:'-KC720lDyLYN8aTsg5Fy'},</v>
      </c>
    </row>
    <row r="782" spans="1:5" x14ac:dyDescent="0.25">
      <c r="A782">
        <v>782</v>
      </c>
      <c r="B782">
        <v>7</v>
      </c>
      <c r="C782" t="str">
        <f>VLOOKUP(B782,Sheet1!$A$1:$B$25,2,FALSE)</f>
        <v>-KC720lDyLYN8aTsg5Fy</v>
      </c>
      <c r="D782" t="s">
        <v>784</v>
      </c>
      <c r="E782" t="str">
        <f t="shared" si="12"/>
        <v>{nombre:'Quilino',provincia:'-KC720lDyLYN8aTsg5Fy'},</v>
      </c>
    </row>
    <row r="783" spans="1:5" x14ac:dyDescent="0.25">
      <c r="A783">
        <v>783</v>
      </c>
      <c r="B783">
        <v>7</v>
      </c>
      <c r="C783" t="str">
        <f>VLOOKUP(B783,Sheet1!$A$1:$B$25,2,FALSE)</f>
        <v>-KC720lDyLYN8aTsg5Fy</v>
      </c>
      <c r="D783" t="s">
        <v>785</v>
      </c>
      <c r="E783" t="str">
        <f t="shared" si="12"/>
        <v>{nombre:'Rafael García',provincia:'-KC720lDyLYN8aTsg5Fy'},</v>
      </c>
    </row>
    <row r="784" spans="1:5" x14ac:dyDescent="0.25">
      <c r="A784">
        <v>784</v>
      </c>
      <c r="B784">
        <v>7</v>
      </c>
      <c r="C784" t="str">
        <f>VLOOKUP(B784,Sheet1!$A$1:$B$25,2,FALSE)</f>
        <v>-KC720lDyLYN8aTsg5Fy</v>
      </c>
      <c r="D784" t="s">
        <v>786</v>
      </c>
      <c r="E784" t="str">
        <f t="shared" si="12"/>
        <v>{nombre:'Ranqueles',provincia:'-KC720lDyLYN8aTsg5Fy'},</v>
      </c>
    </row>
    <row r="785" spans="1:5" x14ac:dyDescent="0.25">
      <c r="A785">
        <v>785</v>
      </c>
      <c r="B785">
        <v>7</v>
      </c>
      <c r="C785" t="str">
        <f>VLOOKUP(B785,Sheet1!$A$1:$B$25,2,FALSE)</f>
        <v>-KC720lDyLYN8aTsg5Fy</v>
      </c>
      <c r="D785" t="s">
        <v>787</v>
      </c>
      <c r="E785" t="str">
        <f t="shared" si="12"/>
        <v>{nombre:'Rayo Cortado',provincia:'-KC720lDyLYN8aTsg5Fy'},</v>
      </c>
    </row>
    <row r="786" spans="1:5" x14ac:dyDescent="0.25">
      <c r="A786">
        <v>786</v>
      </c>
      <c r="B786">
        <v>7</v>
      </c>
      <c r="C786" t="str">
        <f>VLOOKUP(B786,Sheet1!$A$1:$B$25,2,FALSE)</f>
        <v>-KC720lDyLYN8aTsg5Fy</v>
      </c>
      <c r="D786" t="s">
        <v>788</v>
      </c>
      <c r="E786" t="str">
        <f t="shared" si="12"/>
        <v>{nombre:'Reducción',provincia:'-KC720lDyLYN8aTsg5Fy'},</v>
      </c>
    </row>
    <row r="787" spans="1:5" x14ac:dyDescent="0.25">
      <c r="A787">
        <v>787</v>
      </c>
      <c r="B787">
        <v>7</v>
      </c>
      <c r="C787" t="str">
        <f>VLOOKUP(B787,Sheet1!$A$1:$B$25,2,FALSE)</f>
        <v>-KC720lDyLYN8aTsg5Fy</v>
      </c>
      <c r="D787" t="s">
        <v>789</v>
      </c>
      <c r="E787" t="str">
        <f t="shared" si="12"/>
        <v>{nombre:'Rincón',provincia:'-KC720lDyLYN8aTsg5Fy'},</v>
      </c>
    </row>
    <row r="788" spans="1:5" x14ac:dyDescent="0.25">
      <c r="A788">
        <v>788</v>
      </c>
      <c r="B788">
        <v>7</v>
      </c>
      <c r="C788" t="str">
        <f>VLOOKUP(B788,Sheet1!$A$1:$B$25,2,FALSE)</f>
        <v>-KC720lDyLYN8aTsg5Fy</v>
      </c>
      <c r="D788" t="s">
        <v>790</v>
      </c>
      <c r="E788" t="str">
        <f t="shared" si="12"/>
        <v>{nombre:'Río Bamba',provincia:'-KC720lDyLYN8aTsg5Fy'},</v>
      </c>
    </row>
    <row r="789" spans="1:5" x14ac:dyDescent="0.25">
      <c r="A789">
        <v>789</v>
      </c>
      <c r="B789">
        <v>7</v>
      </c>
      <c r="C789" t="str">
        <f>VLOOKUP(B789,Sheet1!$A$1:$B$25,2,FALSE)</f>
        <v>-KC720lDyLYN8aTsg5Fy</v>
      </c>
      <c r="D789" t="s">
        <v>791</v>
      </c>
      <c r="E789" t="str">
        <f t="shared" si="12"/>
        <v>{nombre:'Río Ceballos',provincia:'-KC720lDyLYN8aTsg5Fy'},</v>
      </c>
    </row>
    <row r="790" spans="1:5" x14ac:dyDescent="0.25">
      <c r="A790">
        <v>790</v>
      </c>
      <c r="B790">
        <v>7</v>
      </c>
      <c r="C790" t="str">
        <f>VLOOKUP(B790,Sheet1!$A$1:$B$25,2,FALSE)</f>
        <v>-KC720lDyLYN8aTsg5Fy</v>
      </c>
      <c r="D790" t="s">
        <v>792</v>
      </c>
      <c r="E790" t="str">
        <f t="shared" si="12"/>
        <v>{nombre:'Río Cuarto',provincia:'-KC720lDyLYN8aTsg5Fy'},</v>
      </c>
    </row>
    <row r="791" spans="1:5" x14ac:dyDescent="0.25">
      <c r="A791">
        <v>791</v>
      </c>
      <c r="B791">
        <v>7</v>
      </c>
      <c r="C791" t="str">
        <f>VLOOKUP(B791,Sheet1!$A$1:$B$25,2,FALSE)</f>
        <v>-KC720lDyLYN8aTsg5Fy</v>
      </c>
      <c r="D791" t="s">
        <v>793</v>
      </c>
      <c r="E791" t="str">
        <f t="shared" si="12"/>
        <v>{nombre:'Río de Los Sauces',provincia:'-KC720lDyLYN8aTsg5Fy'},</v>
      </c>
    </row>
    <row r="792" spans="1:5" x14ac:dyDescent="0.25">
      <c r="A792">
        <v>792</v>
      </c>
      <c r="B792">
        <v>7</v>
      </c>
      <c r="C792" t="str">
        <f>VLOOKUP(B792,Sheet1!$A$1:$B$25,2,FALSE)</f>
        <v>-KC720lDyLYN8aTsg5Fy</v>
      </c>
      <c r="D792" t="s">
        <v>794</v>
      </c>
      <c r="E792" t="str">
        <f t="shared" si="12"/>
        <v>{nombre:'Río Primero',provincia:'-KC720lDyLYN8aTsg5Fy'},</v>
      </c>
    </row>
    <row r="793" spans="1:5" x14ac:dyDescent="0.25">
      <c r="A793">
        <v>793</v>
      </c>
      <c r="B793">
        <v>7</v>
      </c>
      <c r="C793" t="str">
        <f>VLOOKUP(B793,Sheet1!$A$1:$B$25,2,FALSE)</f>
        <v>-KC720lDyLYN8aTsg5Fy</v>
      </c>
      <c r="D793" t="s">
        <v>795</v>
      </c>
      <c r="E793" t="str">
        <f t="shared" si="12"/>
        <v>{nombre:'Río Segundo',provincia:'-KC720lDyLYN8aTsg5Fy'},</v>
      </c>
    </row>
    <row r="794" spans="1:5" x14ac:dyDescent="0.25">
      <c r="A794">
        <v>794</v>
      </c>
      <c r="B794">
        <v>7</v>
      </c>
      <c r="C794" t="str">
        <f>VLOOKUP(B794,Sheet1!$A$1:$B$25,2,FALSE)</f>
        <v>-KC720lDyLYN8aTsg5Fy</v>
      </c>
      <c r="D794" t="s">
        <v>796</v>
      </c>
      <c r="E794" t="str">
        <f t="shared" si="12"/>
        <v>{nombre:'Río Tercero',provincia:'-KC720lDyLYN8aTsg5Fy'},</v>
      </c>
    </row>
    <row r="795" spans="1:5" x14ac:dyDescent="0.25">
      <c r="A795">
        <v>795</v>
      </c>
      <c r="B795">
        <v>7</v>
      </c>
      <c r="C795" t="str">
        <f>VLOOKUP(B795,Sheet1!$A$1:$B$25,2,FALSE)</f>
        <v>-KC720lDyLYN8aTsg5Fy</v>
      </c>
      <c r="D795" t="s">
        <v>797</v>
      </c>
      <c r="E795" t="str">
        <f t="shared" si="12"/>
        <v>{nombre:'Rosales',provincia:'-KC720lDyLYN8aTsg5Fy'},</v>
      </c>
    </row>
    <row r="796" spans="1:5" x14ac:dyDescent="0.25">
      <c r="A796">
        <v>796</v>
      </c>
      <c r="B796">
        <v>7</v>
      </c>
      <c r="C796" t="str">
        <f>VLOOKUP(B796,Sheet1!$A$1:$B$25,2,FALSE)</f>
        <v>-KC720lDyLYN8aTsg5Fy</v>
      </c>
      <c r="D796" t="s">
        <v>798</v>
      </c>
      <c r="E796" t="str">
        <f t="shared" si="12"/>
        <v>{nombre:'Rosario del Saladillo',provincia:'-KC720lDyLYN8aTsg5Fy'},</v>
      </c>
    </row>
    <row r="797" spans="1:5" x14ac:dyDescent="0.25">
      <c r="A797">
        <v>797</v>
      </c>
      <c r="B797">
        <v>7</v>
      </c>
      <c r="C797" t="str">
        <f>VLOOKUP(B797,Sheet1!$A$1:$B$25,2,FALSE)</f>
        <v>-KC720lDyLYN8aTsg5Fy</v>
      </c>
      <c r="D797" t="s">
        <v>799</v>
      </c>
      <c r="E797" t="str">
        <f t="shared" si="12"/>
        <v>{nombre:'Sacanta',provincia:'-KC720lDyLYN8aTsg5Fy'},</v>
      </c>
    </row>
    <row r="798" spans="1:5" x14ac:dyDescent="0.25">
      <c r="A798">
        <v>798</v>
      </c>
      <c r="B798">
        <v>7</v>
      </c>
      <c r="C798" t="str">
        <f>VLOOKUP(B798,Sheet1!$A$1:$B$25,2,FALSE)</f>
        <v>-KC720lDyLYN8aTsg5Fy</v>
      </c>
      <c r="D798" t="s">
        <v>800</v>
      </c>
      <c r="E798" t="str">
        <f t="shared" si="12"/>
        <v>{nombre:'Sagrada Familia',provincia:'-KC720lDyLYN8aTsg5Fy'},</v>
      </c>
    </row>
    <row r="799" spans="1:5" x14ac:dyDescent="0.25">
      <c r="A799">
        <v>799</v>
      </c>
      <c r="B799">
        <v>7</v>
      </c>
      <c r="C799" t="str">
        <f>VLOOKUP(B799,Sheet1!$A$1:$B$25,2,FALSE)</f>
        <v>-KC720lDyLYN8aTsg5Fy</v>
      </c>
      <c r="D799" t="s">
        <v>801</v>
      </c>
      <c r="E799" t="str">
        <f t="shared" si="12"/>
        <v>{nombre:'Saira',provincia:'-KC720lDyLYN8aTsg5Fy'},</v>
      </c>
    </row>
    <row r="800" spans="1:5" x14ac:dyDescent="0.25">
      <c r="A800">
        <v>800</v>
      </c>
      <c r="B800">
        <v>7</v>
      </c>
      <c r="C800" t="str">
        <f>VLOOKUP(B800,Sheet1!$A$1:$B$25,2,FALSE)</f>
        <v>-KC720lDyLYN8aTsg5Fy</v>
      </c>
      <c r="D800" t="s">
        <v>144</v>
      </c>
      <c r="E800" t="str">
        <f t="shared" si="12"/>
        <v>{nombre:'Saladillo',provincia:'-KC720lDyLYN8aTsg5Fy'},</v>
      </c>
    </row>
    <row r="801" spans="1:5" x14ac:dyDescent="0.25">
      <c r="A801">
        <v>801</v>
      </c>
      <c r="B801">
        <v>7</v>
      </c>
      <c r="C801" t="str">
        <f>VLOOKUP(B801,Sheet1!$A$1:$B$25,2,FALSE)</f>
        <v>-KC720lDyLYN8aTsg5Fy</v>
      </c>
      <c r="D801" t="s">
        <v>802</v>
      </c>
      <c r="E801" t="str">
        <f t="shared" si="12"/>
        <v>{nombre:'Saldán',provincia:'-KC720lDyLYN8aTsg5Fy'},</v>
      </c>
    </row>
    <row r="802" spans="1:5" x14ac:dyDescent="0.25">
      <c r="A802">
        <v>802</v>
      </c>
      <c r="B802">
        <v>7</v>
      </c>
      <c r="C802" t="str">
        <f>VLOOKUP(B802,Sheet1!$A$1:$B$25,2,FALSE)</f>
        <v>-KC720lDyLYN8aTsg5Fy</v>
      </c>
      <c r="D802" t="s">
        <v>803</v>
      </c>
      <c r="E802" t="str">
        <f t="shared" si="12"/>
        <v>{nombre:'Salsacate',provincia:'-KC720lDyLYN8aTsg5Fy'},</v>
      </c>
    </row>
    <row r="803" spans="1:5" x14ac:dyDescent="0.25">
      <c r="A803">
        <v>803</v>
      </c>
      <c r="B803">
        <v>7</v>
      </c>
      <c r="C803" t="str">
        <f>VLOOKUP(B803,Sheet1!$A$1:$B$25,2,FALSE)</f>
        <v>-KC720lDyLYN8aTsg5Fy</v>
      </c>
      <c r="D803" t="s">
        <v>804</v>
      </c>
      <c r="E803" t="str">
        <f t="shared" si="12"/>
        <v>{nombre:'Salsipuedes',provincia:'-KC720lDyLYN8aTsg5Fy'},</v>
      </c>
    </row>
    <row r="804" spans="1:5" x14ac:dyDescent="0.25">
      <c r="A804">
        <v>804</v>
      </c>
      <c r="B804">
        <v>7</v>
      </c>
      <c r="C804" t="str">
        <f>VLOOKUP(B804,Sheet1!$A$1:$B$25,2,FALSE)</f>
        <v>-KC720lDyLYN8aTsg5Fy</v>
      </c>
      <c r="D804" t="s">
        <v>805</v>
      </c>
      <c r="E804" t="str">
        <f t="shared" si="12"/>
        <v>{nombre:'Sampacho',provincia:'-KC720lDyLYN8aTsg5Fy'},</v>
      </c>
    </row>
    <row r="805" spans="1:5" x14ac:dyDescent="0.25">
      <c r="A805">
        <v>805</v>
      </c>
      <c r="B805">
        <v>7</v>
      </c>
      <c r="C805" t="str">
        <f>VLOOKUP(B805,Sheet1!$A$1:$B$25,2,FALSE)</f>
        <v>-KC720lDyLYN8aTsg5Fy</v>
      </c>
      <c r="D805" t="s">
        <v>806</v>
      </c>
      <c r="E805" t="str">
        <f t="shared" si="12"/>
        <v>{nombre:'San Agustín',provincia:'-KC720lDyLYN8aTsg5Fy'},</v>
      </c>
    </row>
    <row r="806" spans="1:5" x14ac:dyDescent="0.25">
      <c r="A806">
        <v>806</v>
      </c>
      <c r="B806">
        <v>7</v>
      </c>
      <c r="C806" t="str">
        <f>VLOOKUP(B806,Sheet1!$A$1:$B$25,2,FALSE)</f>
        <v>-KC720lDyLYN8aTsg5Fy</v>
      </c>
      <c r="D806" t="s">
        <v>807</v>
      </c>
      <c r="E806" t="str">
        <f t="shared" si="12"/>
        <v>{nombre:'San Antonio de Arredondo',provincia:'-KC720lDyLYN8aTsg5Fy'},</v>
      </c>
    </row>
    <row r="807" spans="1:5" x14ac:dyDescent="0.25">
      <c r="A807">
        <v>807</v>
      </c>
      <c r="B807">
        <v>7</v>
      </c>
      <c r="C807" t="str">
        <f>VLOOKUP(B807,Sheet1!$A$1:$B$25,2,FALSE)</f>
        <v>-KC720lDyLYN8aTsg5Fy</v>
      </c>
      <c r="D807" t="s">
        <v>808</v>
      </c>
      <c r="E807" t="str">
        <f t="shared" si="12"/>
        <v>{nombre:'San Antonio de Litín',provincia:'-KC720lDyLYN8aTsg5Fy'},</v>
      </c>
    </row>
    <row r="808" spans="1:5" x14ac:dyDescent="0.25">
      <c r="A808">
        <v>808</v>
      </c>
      <c r="B808">
        <v>7</v>
      </c>
      <c r="C808" t="str">
        <f>VLOOKUP(B808,Sheet1!$A$1:$B$25,2,FALSE)</f>
        <v>-KC720lDyLYN8aTsg5Fy</v>
      </c>
      <c r="D808" t="s">
        <v>809</v>
      </c>
      <c r="E808" t="str">
        <f t="shared" si="12"/>
        <v>{nombre:'San Basilio',provincia:'-KC720lDyLYN8aTsg5Fy'},</v>
      </c>
    </row>
    <row r="809" spans="1:5" x14ac:dyDescent="0.25">
      <c r="A809">
        <v>809</v>
      </c>
      <c r="B809">
        <v>7</v>
      </c>
      <c r="C809" t="str">
        <f>VLOOKUP(B809,Sheet1!$A$1:$B$25,2,FALSE)</f>
        <v>-KC720lDyLYN8aTsg5Fy</v>
      </c>
      <c r="D809" t="s">
        <v>810</v>
      </c>
      <c r="E809" t="str">
        <f t="shared" si="12"/>
        <v>{nombre:'San Carlos Minas',provincia:'-KC720lDyLYN8aTsg5Fy'},</v>
      </c>
    </row>
    <row r="810" spans="1:5" x14ac:dyDescent="0.25">
      <c r="A810">
        <v>810</v>
      </c>
      <c r="B810">
        <v>7</v>
      </c>
      <c r="C810" t="str">
        <f>VLOOKUP(B810,Sheet1!$A$1:$B$25,2,FALSE)</f>
        <v>-KC720lDyLYN8aTsg5Fy</v>
      </c>
      <c r="D810" t="s">
        <v>811</v>
      </c>
      <c r="E810" t="str">
        <f t="shared" si="12"/>
        <v>{nombre:'San Clemente',provincia:'-KC720lDyLYN8aTsg5Fy'},</v>
      </c>
    </row>
    <row r="811" spans="1:5" x14ac:dyDescent="0.25">
      <c r="A811">
        <v>811</v>
      </c>
      <c r="B811">
        <v>7</v>
      </c>
      <c r="C811" t="str">
        <f>VLOOKUP(B811,Sheet1!$A$1:$B$25,2,FALSE)</f>
        <v>-KC720lDyLYN8aTsg5Fy</v>
      </c>
      <c r="D811" t="s">
        <v>812</v>
      </c>
      <c r="E811" t="str">
        <f t="shared" si="12"/>
        <v>{nombre:'San Esteban',provincia:'-KC720lDyLYN8aTsg5Fy'},</v>
      </c>
    </row>
    <row r="812" spans="1:5" x14ac:dyDescent="0.25">
      <c r="A812">
        <v>812</v>
      </c>
      <c r="B812">
        <v>7</v>
      </c>
      <c r="C812" t="str">
        <f>VLOOKUP(B812,Sheet1!$A$1:$B$25,2,FALSE)</f>
        <v>-KC720lDyLYN8aTsg5Fy</v>
      </c>
      <c r="D812" t="s">
        <v>813</v>
      </c>
      <c r="E812" t="str">
        <f t="shared" si="12"/>
        <v>{nombre:'San Francisco',provincia:'-KC720lDyLYN8aTsg5Fy'},</v>
      </c>
    </row>
    <row r="813" spans="1:5" x14ac:dyDescent="0.25">
      <c r="A813">
        <v>813</v>
      </c>
      <c r="B813">
        <v>7</v>
      </c>
      <c r="C813" t="str">
        <f>VLOOKUP(B813,Sheet1!$A$1:$B$25,2,FALSE)</f>
        <v>-KC720lDyLYN8aTsg5Fy</v>
      </c>
      <c r="D813" t="s">
        <v>814</v>
      </c>
      <c r="E813" t="str">
        <f t="shared" si="12"/>
        <v>{nombre:'San Ignacio',provincia:'-KC720lDyLYN8aTsg5Fy'},</v>
      </c>
    </row>
    <row r="814" spans="1:5" x14ac:dyDescent="0.25">
      <c r="A814">
        <v>814</v>
      </c>
      <c r="B814">
        <v>7</v>
      </c>
      <c r="C814" t="str">
        <f>VLOOKUP(B814,Sheet1!$A$1:$B$25,2,FALSE)</f>
        <v>-KC720lDyLYN8aTsg5Fy</v>
      </c>
      <c r="D814" t="s">
        <v>815</v>
      </c>
      <c r="E814" t="str">
        <f t="shared" si="12"/>
        <v>{nombre:'San Javier',provincia:'-KC720lDyLYN8aTsg5Fy'},</v>
      </c>
    </row>
    <row r="815" spans="1:5" x14ac:dyDescent="0.25">
      <c r="A815">
        <v>815</v>
      </c>
      <c r="B815">
        <v>7</v>
      </c>
      <c r="C815" t="str">
        <f>VLOOKUP(B815,Sheet1!$A$1:$B$25,2,FALSE)</f>
        <v>-KC720lDyLYN8aTsg5Fy</v>
      </c>
      <c r="D815" t="s">
        <v>816</v>
      </c>
      <c r="E815" t="str">
        <f t="shared" si="12"/>
        <v>{nombre:'San Jerónimo',provincia:'-KC720lDyLYN8aTsg5Fy'},</v>
      </c>
    </row>
    <row r="816" spans="1:5" x14ac:dyDescent="0.25">
      <c r="A816">
        <v>816</v>
      </c>
      <c r="B816">
        <v>7</v>
      </c>
      <c r="C816" t="str">
        <f>VLOOKUP(B816,Sheet1!$A$1:$B$25,2,FALSE)</f>
        <v>-KC720lDyLYN8aTsg5Fy</v>
      </c>
      <c r="D816" t="s">
        <v>817</v>
      </c>
      <c r="E816" t="str">
        <f t="shared" si="12"/>
        <v>{nombre:'San Joaquín',provincia:'-KC720lDyLYN8aTsg5Fy'},</v>
      </c>
    </row>
    <row r="817" spans="1:5" x14ac:dyDescent="0.25">
      <c r="A817">
        <v>817</v>
      </c>
      <c r="B817">
        <v>7</v>
      </c>
      <c r="C817" t="str">
        <f>VLOOKUP(B817,Sheet1!$A$1:$B$25,2,FALSE)</f>
        <v>-KC720lDyLYN8aTsg5Fy</v>
      </c>
      <c r="D817" t="s">
        <v>818</v>
      </c>
      <c r="E817" t="str">
        <f t="shared" si="12"/>
        <v>{nombre:'San José de La Dormida',provincia:'-KC720lDyLYN8aTsg5Fy'},</v>
      </c>
    </row>
    <row r="818" spans="1:5" x14ac:dyDescent="0.25">
      <c r="A818">
        <v>818</v>
      </c>
      <c r="B818">
        <v>7</v>
      </c>
      <c r="C818" t="str">
        <f>VLOOKUP(B818,Sheet1!$A$1:$B$25,2,FALSE)</f>
        <v>-KC720lDyLYN8aTsg5Fy</v>
      </c>
      <c r="D818" t="s">
        <v>819</v>
      </c>
      <c r="E818" t="str">
        <f t="shared" si="12"/>
        <v>{nombre:'San José de Las Salinas',provincia:'-KC720lDyLYN8aTsg5Fy'},</v>
      </c>
    </row>
    <row r="819" spans="1:5" x14ac:dyDescent="0.25">
      <c r="A819">
        <v>819</v>
      </c>
      <c r="B819">
        <v>7</v>
      </c>
      <c r="C819" t="str">
        <f>VLOOKUP(B819,Sheet1!$A$1:$B$25,2,FALSE)</f>
        <v>-KC720lDyLYN8aTsg5Fy</v>
      </c>
      <c r="D819" t="s">
        <v>820</v>
      </c>
      <c r="E819" t="str">
        <f t="shared" si="12"/>
        <v>{nombre:'San Lorenzo',provincia:'-KC720lDyLYN8aTsg5Fy'},</v>
      </c>
    </row>
    <row r="820" spans="1:5" x14ac:dyDescent="0.25">
      <c r="A820">
        <v>820</v>
      </c>
      <c r="B820">
        <v>7</v>
      </c>
      <c r="C820" t="str">
        <f>VLOOKUP(B820,Sheet1!$A$1:$B$25,2,FALSE)</f>
        <v>-KC720lDyLYN8aTsg5Fy</v>
      </c>
      <c r="D820" t="s">
        <v>821</v>
      </c>
      <c r="E820" t="str">
        <f t="shared" si="12"/>
        <v>{nombre:'San Marcos Sierras',provincia:'-KC720lDyLYN8aTsg5Fy'},</v>
      </c>
    </row>
    <row r="821" spans="1:5" x14ac:dyDescent="0.25">
      <c r="A821">
        <v>821</v>
      </c>
      <c r="B821">
        <v>7</v>
      </c>
      <c r="C821" t="str">
        <f>VLOOKUP(B821,Sheet1!$A$1:$B$25,2,FALSE)</f>
        <v>-KC720lDyLYN8aTsg5Fy</v>
      </c>
      <c r="D821" t="s">
        <v>822</v>
      </c>
      <c r="E821" t="str">
        <f t="shared" si="12"/>
        <v>{nombre:'San Marcos Sud',provincia:'-KC720lDyLYN8aTsg5Fy'},</v>
      </c>
    </row>
    <row r="822" spans="1:5" x14ac:dyDescent="0.25">
      <c r="A822">
        <v>822</v>
      </c>
      <c r="B822">
        <v>7</v>
      </c>
      <c r="C822" t="str">
        <f>VLOOKUP(B822,Sheet1!$A$1:$B$25,2,FALSE)</f>
        <v>-KC720lDyLYN8aTsg5Fy</v>
      </c>
      <c r="D822" t="s">
        <v>154</v>
      </c>
      <c r="E822" t="str">
        <f t="shared" si="12"/>
        <v>{nombre:'San Pedro',provincia:'-KC720lDyLYN8aTsg5Fy'},</v>
      </c>
    </row>
    <row r="823" spans="1:5" x14ac:dyDescent="0.25">
      <c r="A823">
        <v>823</v>
      </c>
      <c r="B823">
        <v>7</v>
      </c>
      <c r="C823" t="str">
        <f>VLOOKUP(B823,Sheet1!$A$1:$B$25,2,FALSE)</f>
        <v>-KC720lDyLYN8aTsg5Fy</v>
      </c>
      <c r="D823" t="s">
        <v>823</v>
      </c>
      <c r="E823" t="str">
        <f t="shared" si="12"/>
        <v>{nombre:'San Pedro N.',provincia:'-KC720lDyLYN8aTsg5Fy'},</v>
      </c>
    </row>
    <row r="824" spans="1:5" x14ac:dyDescent="0.25">
      <c r="A824">
        <v>824</v>
      </c>
      <c r="B824">
        <v>7</v>
      </c>
      <c r="C824" t="str">
        <f>VLOOKUP(B824,Sheet1!$A$1:$B$25,2,FALSE)</f>
        <v>-KC720lDyLYN8aTsg5Fy</v>
      </c>
      <c r="D824" t="s">
        <v>824</v>
      </c>
      <c r="E824" t="str">
        <f t="shared" si="12"/>
        <v>{nombre:'San Roque',provincia:'-KC720lDyLYN8aTsg5Fy'},</v>
      </c>
    </row>
    <row r="825" spans="1:5" x14ac:dyDescent="0.25">
      <c r="A825">
        <v>825</v>
      </c>
      <c r="B825">
        <v>7</v>
      </c>
      <c r="C825" t="str">
        <f>VLOOKUP(B825,Sheet1!$A$1:$B$25,2,FALSE)</f>
        <v>-KC720lDyLYN8aTsg5Fy</v>
      </c>
      <c r="D825" t="s">
        <v>155</v>
      </c>
      <c r="E825" t="str">
        <f t="shared" si="12"/>
        <v>{nombre:'San Vicente',provincia:'-KC720lDyLYN8aTsg5Fy'},</v>
      </c>
    </row>
    <row r="826" spans="1:5" x14ac:dyDescent="0.25">
      <c r="A826">
        <v>826</v>
      </c>
      <c r="B826">
        <v>7</v>
      </c>
      <c r="C826" t="str">
        <f>VLOOKUP(B826,Sheet1!$A$1:$B$25,2,FALSE)</f>
        <v>-KC720lDyLYN8aTsg5Fy</v>
      </c>
      <c r="D826" t="s">
        <v>825</v>
      </c>
      <c r="E826" t="str">
        <f t="shared" si="12"/>
        <v>{nombre:'Santa Catalina',provincia:'-KC720lDyLYN8aTsg5Fy'},</v>
      </c>
    </row>
    <row r="827" spans="1:5" x14ac:dyDescent="0.25">
      <c r="A827">
        <v>827</v>
      </c>
      <c r="B827">
        <v>7</v>
      </c>
      <c r="C827" t="str">
        <f>VLOOKUP(B827,Sheet1!$A$1:$B$25,2,FALSE)</f>
        <v>-KC720lDyLYN8aTsg5Fy</v>
      </c>
      <c r="D827" t="s">
        <v>826</v>
      </c>
      <c r="E827" t="str">
        <f t="shared" si="12"/>
        <v>{nombre:'Santa Elena',provincia:'-KC720lDyLYN8aTsg5Fy'},</v>
      </c>
    </row>
    <row r="828" spans="1:5" x14ac:dyDescent="0.25">
      <c r="A828">
        <v>828</v>
      </c>
      <c r="B828">
        <v>7</v>
      </c>
      <c r="C828" t="str">
        <f>VLOOKUP(B828,Sheet1!$A$1:$B$25,2,FALSE)</f>
        <v>-KC720lDyLYN8aTsg5Fy</v>
      </c>
      <c r="D828" t="s">
        <v>827</v>
      </c>
      <c r="E828" t="str">
        <f t="shared" si="12"/>
        <v>{nombre:'Santa Eufemia',provincia:'-KC720lDyLYN8aTsg5Fy'},</v>
      </c>
    </row>
    <row r="829" spans="1:5" x14ac:dyDescent="0.25">
      <c r="A829">
        <v>829</v>
      </c>
      <c r="B829">
        <v>7</v>
      </c>
      <c r="C829" t="str">
        <f>VLOOKUP(B829,Sheet1!$A$1:$B$25,2,FALSE)</f>
        <v>-KC720lDyLYN8aTsg5Fy</v>
      </c>
      <c r="D829" t="s">
        <v>828</v>
      </c>
      <c r="E829" t="str">
        <f t="shared" si="12"/>
        <v>{nombre:'Santa Maria',provincia:'-KC720lDyLYN8aTsg5Fy'},</v>
      </c>
    </row>
    <row r="830" spans="1:5" x14ac:dyDescent="0.25">
      <c r="A830">
        <v>830</v>
      </c>
      <c r="B830">
        <v>7</v>
      </c>
      <c r="C830" t="str">
        <f>VLOOKUP(B830,Sheet1!$A$1:$B$25,2,FALSE)</f>
        <v>-KC720lDyLYN8aTsg5Fy</v>
      </c>
      <c r="D830" t="s">
        <v>491</v>
      </c>
      <c r="E830" t="str">
        <f t="shared" si="12"/>
        <v>{nombre:'Sarmiento',provincia:'-KC720lDyLYN8aTsg5Fy'},</v>
      </c>
    </row>
    <row r="831" spans="1:5" x14ac:dyDescent="0.25">
      <c r="A831">
        <v>831</v>
      </c>
      <c r="B831">
        <v>7</v>
      </c>
      <c r="C831" t="str">
        <f>VLOOKUP(B831,Sheet1!$A$1:$B$25,2,FALSE)</f>
        <v>-KC720lDyLYN8aTsg5Fy</v>
      </c>
      <c r="D831" t="s">
        <v>829</v>
      </c>
      <c r="E831" t="str">
        <f t="shared" si="12"/>
        <v>{nombre:'Saturnino M.Laspiur',provincia:'-KC720lDyLYN8aTsg5Fy'},</v>
      </c>
    </row>
    <row r="832" spans="1:5" x14ac:dyDescent="0.25">
      <c r="A832">
        <v>832</v>
      </c>
      <c r="B832">
        <v>7</v>
      </c>
      <c r="C832" t="str">
        <f>VLOOKUP(B832,Sheet1!$A$1:$B$25,2,FALSE)</f>
        <v>-KC720lDyLYN8aTsg5Fy</v>
      </c>
      <c r="D832" t="s">
        <v>830</v>
      </c>
      <c r="E832" t="str">
        <f t="shared" si="12"/>
        <v>{nombre:'Sauce Arriba',provincia:'-KC720lDyLYN8aTsg5Fy'},</v>
      </c>
    </row>
    <row r="833" spans="1:5" x14ac:dyDescent="0.25">
      <c r="A833">
        <v>833</v>
      </c>
      <c r="B833">
        <v>7</v>
      </c>
      <c r="C833" t="str">
        <f>VLOOKUP(B833,Sheet1!$A$1:$B$25,2,FALSE)</f>
        <v>-KC720lDyLYN8aTsg5Fy</v>
      </c>
      <c r="D833" t="s">
        <v>831</v>
      </c>
      <c r="E833" t="str">
        <f t="shared" si="12"/>
        <v>{nombre:'Sebastián Elcano',provincia:'-KC720lDyLYN8aTsg5Fy'},</v>
      </c>
    </row>
    <row r="834" spans="1:5" x14ac:dyDescent="0.25">
      <c r="A834">
        <v>834</v>
      </c>
      <c r="B834">
        <v>7</v>
      </c>
      <c r="C834" t="str">
        <f>VLOOKUP(B834,Sheet1!$A$1:$B$25,2,FALSE)</f>
        <v>-KC720lDyLYN8aTsg5Fy</v>
      </c>
      <c r="D834" t="s">
        <v>832</v>
      </c>
      <c r="E834" t="str">
        <f t="shared" ref="E834:E897" si="13">"{nombre:'"&amp;D834&amp;"',provincia:'"&amp;C834&amp;"'},"</f>
        <v>{nombre:'Seeber',provincia:'-KC720lDyLYN8aTsg5Fy'},</v>
      </c>
    </row>
    <row r="835" spans="1:5" x14ac:dyDescent="0.25">
      <c r="A835">
        <v>835</v>
      </c>
      <c r="B835">
        <v>7</v>
      </c>
      <c r="C835" t="str">
        <f>VLOOKUP(B835,Sheet1!$A$1:$B$25,2,FALSE)</f>
        <v>-KC720lDyLYN8aTsg5Fy</v>
      </c>
      <c r="D835" t="s">
        <v>833</v>
      </c>
      <c r="E835" t="str">
        <f t="shared" si="13"/>
        <v>{nombre:'Segunda Usina',provincia:'-KC720lDyLYN8aTsg5Fy'},</v>
      </c>
    </row>
    <row r="836" spans="1:5" x14ac:dyDescent="0.25">
      <c r="A836">
        <v>836</v>
      </c>
      <c r="B836">
        <v>7</v>
      </c>
      <c r="C836" t="str">
        <f>VLOOKUP(B836,Sheet1!$A$1:$B$25,2,FALSE)</f>
        <v>-KC720lDyLYN8aTsg5Fy</v>
      </c>
      <c r="D836" t="s">
        <v>834</v>
      </c>
      <c r="E836" t="str">
        <f t="shared" si="13"/>
        <v>{nombre:'Serrano',provincia:'-KC720lDyLYN8aTsg5Fy'},</v>
      </c>
    </row>
    <row r="837" spans="1:5" x14ac:dyDescent="0.25">
      <c r="A837">
        <v>837</v>
      </c>
      <c r="B837">
        <v>7</v>
      </c>
      <c r="C837" t="str">
        <f>VLOOKUP(B837,Sheet1!$A$1:$B$25,2,FALSE)</f>
        <v>-KC720lDyLYN8aTsg5Fy</v>
      </c>
      <c r="D837" t="s">
        <v>835</v>
      </c>
      <c r="E837" t="str">
        <f t="shared" si="13"/>
        <v>{nombre:'Serrezuela',provincia:'-KC720lDyLYN8aTsg5Fy'},</v>
      </c>
    </row>
    <row r="838" spans="1:5" x14ac:dyDescent="0.25">
      <c r="A838">
        <v>838</v>
      </c>
      <c r="B838">
        <v>7</v>
      </c>
      <c r="C838" t="str">
        <f>VLOOKUP(B838,Sheet1!$A$1:$B$25,2,FALSE)</f>
        <v>-KC720lDyLYN8aTsg5Fy</v>
      </c>
      <c r="D838" t="s">
        <v>836</v>
      </c>
      <c r="E838" t="str">
        <f t="shared" si="13"/>
        <v>{nombre:'Sgo. Temple',provincia:'-KC720lDyLYN8aTsg5Fy'},</v>
      </c>
    </row>
    <row r="839" spans="1:5" x14ac:dyDescent="0.25">
      <c r="A839">
        <v>839</v>
      </c>
      <c r="B839">
        <v>7</v>
      </c>
      <c r="C839" t="str">
        <f>VLOOKUP(B839,Sheet1!$A$1:$B$25,2,FALSE)</f>
        <v>-KC720lDyLYN8aTsg5Fy</v>
      </c>
      <c r="D839" t="s">
        <v>837</v>
      </c>
      <c r="E839" t="str">
        <f t="shared" si="13"/>
        <v>{nombre:'Silvio Pellico',provincia:'-KC720lDyLYN8aTsg5Fy'},</v>
      </c>
    </row>
    <row r="840" spans="1:5" x14ac:dyDescent="0.25">
      <c r="A840">
        <v>840</v>
      </c>
      <c r="B840">
        <v>7</v>
      </c>
      <c r="C840" t="str">
        <f>VLOOKUP(B840,Sheet1!$A$1:$B$25,2,FALSE)</f>
        <v>-KC720lDyLYN8aTsg5Fy</v>
      </c>
      <c r="D840" t="s">
        <v>838</v>
      </c>
      <c r="E840" t="str">
        <f t="shared" si="13"/>
        <v>{nombre:'Simbolar',provincia:'-KC720lDyLYN8aTsg5Fy'},</v>
      </c>
    </row>
    <row r="841" spans="1:5" x14ac:dyDescent="0.25">
      <c r="A841">
        <v>841</v>
      </c>
      <c r="B841">
        <v>7</v>
      </c>
      <c r="C841" t="str">
        <f>VLOOKUP(B841,Sheet1!$A$1:$B$25,2,FALSE)</f>
        <v>-KC720lDyLYN8aTsg5Fy</v>
      </c>
      <c r="D841" t="s">
        <v>839</v>
      </c>
      <c r="E841" t="str">
        <f t="shared" si="13"/>
        <v>{nombre:'Sinsacate',provincia:'-KC720lDyLYN8aTsg5Fy'},</v>
      </c>
    </row>
    <row r="842" spans="1:5" x14ac:dyDescent="0.25">
      <c r="A842">
        <v>842</v>
      </c>
      <c r="B842">
        <v>7</v>
      </c>
      <c r="C842" t="str">
        <f>VLOOKUP(B842,Sheet1!$A$1:$B$25,2,FALSE)</f>
        <v>-KC720lDyLYN8aTsg5Fy</v>
      </c>
      <c r="D842" t="s">
        <v>840</v>
      </c>
      <c r="E842" t="str">
        <f t="shared" si="13"/>
        <v>{nombre:'Sta. Rosa de Calamuchita',provincia:'-KC720lDyLYN8aTsg5Fy'},</v>
      </c>
    </row>
    <row r="843" spans="1:5" x14ac:dyDescent="0.25">
      <c r="A843">
        <v>843</v>
      </c>
      <c r="B843">
        <v>7</v>
      </c>
      <c r="C843" t="str">
        <f>VLOOKUP(B843,Sheet1!$A$1:$B$25,2,FALSE)</f>
        <v>-KC720lDyLYN8aTsg5Fy</v>
      </c>
      <c r="D843" t="s">
        <v>841</v>
      </c>
      <c r="E843" t="str">
        <f t="shared" si="13"/>
        <v>{nombre:'Sta. Rosa de Río Primero',provincia:'-KC720lDyLYN8aTsg5Fy'},</v>
      </c>
    </row>
    <row r="844" spans="1:5" x14ac:dyDescent="0.25">
      <c r="A844">
        <v>844</v>
      </c>
      <c r="B844">
        <v>7</v>
      </c>
      <c r="C844" t="str">
        <f>VLOOKUP(B844,Sheet1!$A$1:$B$25,2,FALSE)</f>
        <v>-KC720lDyLYN8aTsg5Fy</v>
      </c>
      <c r="D844" t="s">
        <v>842</v>
      </c>
      <c r="E844" t="str">
        <f t="shared" si="13"/>
        <v>{nombre:'Suco',provincia:'-KC720lDyLYN8aTsg5Fy'},</v>
      </c>
    </row>
    <row r="845" spans="1:5" x14ac:dyDescent="0.25">
      <c r="A845">
        <v>845</v>
      </c>
      <c r="B845">
        <v>7</v>
      </c>
      <c r="C845" t="str">
        <f>VLOOKUP(B845,Sheet1!$A$1:$B$25,2,FALSE)</f>
        <v>-KC720lDyLYN8aTsg5Fy</v>
      </c>
      <c r="D845" t="s">
        <v>843</v>
      </c>
      <c r="E845" t="str">
        <f t="shared" si="13"/>
        <v>{nombre:'Tala Cañada',provincia:'-KC720lDyLYN8aTsg5Fy'},</v>
      </c>
    </row>
    <row r="846" spans="1:5" x14ac:dyDescent="0.25">
      <c r="A846">
        <v>846</v>
      </c>
      <c r="B846">
        <v>7</v>
      </c>
      <c r="C846" t="str">
        <f>VLOOKUP(B846,Sheet1!$A$1:$B$25,2,FALSE)</f>
        <v>-KC720lDyLYN8aTsg5Fy</v>
      </c>
      <c r="D846" t="s">
        <v>844</v>
      </c>
      <c r="E846" t="str">
        <f t="shared" si="13"/>
        <v>{nombre:'Tala Huasi',provincia:'-KC720lDyLYN8aTsg5Fy'},</v>
      </c>
    </row>
    <row r="847" spans="1:5" x14ac:dyDescent="0.25">
      <c r="A847">
        <v>847</v>
      </c>
      <c r="B847">
        <v>7</v>
      </c>
      <c r="C847" t="str">
        <f>VLOOKUP(B847,Sheet1!$A$1:$B$25,2,FALSE)</f>
        <v>-KC720lDyLYN8aTsg5Fy</v>
      </c>
      <c r="D847" t="s">
        <v>845</v>
      </c>
      <c r="E847" t="str">
        <f t="shared" si="13"/>
        <v>{nombre:'Talaini',provincia:'-KC720lDyLYN8aTsg5Fy'},</v>
      </c>
    </row>
    <row r="848" spans="1:5" x14ac:dyDescent="0.25">
      <c r="A848">
        <v>848</v>
      </c>
      <c r="B848">
        <v>7</v>
      </c>
      <c r="C848" t="str">
        <f>VLOOKUP(B848,Sheet1!$A$1:$B$25,2,FALSE)</f>
        <v>-KC720lDyLYN8aTsg5Fy</v>
      </c>
      <c r="D848" t="s">
        <v>846</v>
      </c>
      <c r="E848" t="str">
        <f t="shared" si="13"/>
        <v>{nombre:'Tancacha',provincia:'-KC720lDyLYN8aTsg5Fy'},</v>
      </c>
    </row>
    <row r="849" spans="1:5" x14ac:dyDescent="0.25">
      <c r="A849">
        <v>849</v>
      </c>
      <c r="B849">
        <v>7</v>
      </c>
      <c r="C849" t="str">
        <f>VLOOKUP(B849,Sheet1!$A$1:$B$25,2,FALSE)</f>
        <v>-KC720lDyLYN8aTsg5Fy</v>
      </c>
      <c r="D849" t="s">
        <v>847</v>
      </c>
      <c r="E849" t="str">
        <f t="shared" si="13"/>
        <v>{nombre:'Tanti',provincia:'-KC720lDyLYN8aTsg5Fy'},</v>
      </c>
    </row>
    <row r="850" spans="1:5" x14ac:dyDescent="0.25">
      <c r="A850">
        <v>850</v>
      </c>
      <c r="B850">
        <v>7</v>
      </c>
      <c r="C850" t="str">
        <f>VLOOKUP(B850,Sheet1!$A$1:$B$25,2,FALSE)</f>
        <v>-KC720lDyLYN8aTsg5Fy</v>
      </c>
      <c r="D850" t="s">
        <v>848</v>
      </c>
      <c r="E850" t="str">
        <f t="shared" si="13"/>
        <v>{nombre:'Ticino',provincia:'-KC720lDyLYN8aTsg5Fy'},</v>
      </c>
    </row>
    <row r="851" spans="1:5" x14ac:dyDescent="0.25">
      <c r="A851">
        <v>851</v>
      </c>
      <c r="B851">
        <v>7</v>
      </c>
      <c r="C851" t="str">
        <f>VLOOKUP(B851,Sheet1!$A$1:$B$25,2,FALSE)</f>
        <v>-KC720lDyLYN8aTsg5Fy</v>
      </c>
      <c r="D851" t="s">
        <v>849</v>
      </c>
      <c r="E851" t="str">
        <f t="shared" si="13"/>
        <v>{nombre:'Tinoco',provincia:'-KC720lDyLYN8aTsg5Fy'},</v>
      </c>
    </row>
    <row r="852" spans="1:5" x14ac:dyDescent="0.25">
      <c r="A852">
        <v>852</v>
      </c>
      <c r="B852">
        <v>7</v>
      </c>
      <c r="C852" t="str">
        <f>VLOOKUP(B852,Sheet1!$A$1:$B$25,2,FALSE)</f>
        <v>-KC720lDyLYN8aTsg5Fy</v>
      </c>
      <c r="D852" t="s">
        <v>850</v>
      </c>
      <c r="E852" t="str">
        <f t="shared" si="13"/>
        <v>{nombre:'Tío Pujio',provincia:'-KC720lDyLYN8aTsg5Fy'},</v>
      </c>
    </row>
    <row r="853" spans="1:5" x14ac:dyDescent="0.25">
      <c r="A853">
        <v>853</v>
      </c>
      <c r="B853">
        <v>7</v>
      </c>
      <c r="C853" t="str">
        <f>VLOOKUP(B853,Sheet1!$A$1:$B$25,2,FALSE)</f>
        <v>-KC720lDyLYN8aTsg5Fy</v>
      </c>
      <c r="D853" t="s">
        <v>851</v>
      </c>
      <c r="E853" t="str">
        <f t="shared" si="13"/>
        <v>{nombre:'Toledo',provincia:'-KC720lDyLYN8aTsg5Fy'},</v>
      </c>
    </row>
    <row r="854" spans="1:5" x14ac:dyDescent="0.25">
      <c r="A854">
        <v>854</v>
      </c>
      <c r="B854">
        <v>7</v>
      </c>
      <c r="C854" t="str">
        <f>VLOOKUP(B854,Sheet1!$A$1:$B$25,2,FALSE)</f>
        <v>-KC720lDyLYN8aTsg5Fy</v>
      </c>
      <c r="D854" t="s">
        <v>852</v>
      </c>
      <c r="E854" t="str">
        <f t="shared" si="13"/>
        <v>{nombre:'Toro Pujio',provincia:'-KC720lDyLYN8aTsg5Fy'},</v>
      </c>
    </row>
    <row r="855" spans="1:5" x14ac:dyDescent="0.25">
      <c r="A855">
        <v>855</v>
      </c>
      <c r="B855">
        <v>7</v>
      </c>
      <c r="C855" t="str">
        <f>VLOOKUP(B855,Sheet1!$A$1:$B$25,2,FALSE)</f>
        <v>-KC720lDyLYN8aTsg5Fy</v>
      </c>
      <c r="D855" t="s">
        <v>853</v>
      </c>
      <c r="E855" t="str">
        <f t="shared" si="13"/>
        <v>{nombre:'Tosno',provincia:'-KC720lDyLYN8aTsg5Fy'},</v>
      </c>
    </row>
    <row r="856" spans="1:5" x14ac:dyDescent="0.25">
      <c r="A856">
        <v>856</v>
      </c>
      <c r="B856">
        <v>7</v>
      </c>
      <c r="C856" t="str">
        <f>VLOOKUP(B856,Sheet1!$A$1:$B$25,2,FALSE)</f>
        <v>-KC720lDyLYN8aTsg5Fy</v>
      </c>
      <c r="D856" t="s">
        <v>854</v>
      </c>
      <c r="E856" t="str">
        <f t="shared" si="13"/>
        <v>{nombre:'Tosquita',provincia:'-KC720lDyLYN8aTsg5Fy'},</v>
      </c>
    </row>
    <row r="857" spans="1:5" x14ac:dyDescent="0.25">
      <c r="A857">
        <v>857</v>
      </c>
      <c r="B857">
        <v>7</v>
      </c>
      <c r="C857" t="str">
        <f>VLOOKUP(B857,Sheet1!$A$1:$B$25,2,FALSE)</f>
        <v>-KC720lDyLYN8aTsg5Fy</v>
      </c>
      <c r="D857" t="s">
        <v>855</v>
      </c>
      <c r="E857" t="str">
        <f t="shared" si="13"/>
        <v>{nombre:'Tránsito',provincia:'-KC720lDyLYN8aTsg5Fy'},</v>
      </c>
    </row>
    <row r="858" spans="1:5" x14ac:dyDescent="0.25">
      <c r="A858">
        <v>858</v>
      </c>
      <c r="B858">
        <v>7</v>
      </c>
      <c r="C858" t="str">
        <f>VLOOKUP(B858,Sheet1!$A$1:$B$25,2,FALSE)</f>
        <v>-KC720lDyLYN8aTsg5Fy</v>
      </c>
      <c r="D858" t="s">
        <v>856</v>
      </c>
      <c r="E858" t="str">
        <f t="shared" si="13"/>
        <v>{nombre:'Tuclame',provincia:'-KC720lDyLYN8aTsg5Fy'},</v>
      </c>
    </row>
    <row r="859" spans="1:5" x14ac:dyDescent="0.25">
      <c r="A859">
        <v>859</v>
      </c>
      <c r="B859">
        <v>7</v>
      </c>
      <c r="C859" t="str">
        <f>VLOOKUP(B859,Sheet1!$A$1:$B$25,2,FALSE)</f>
        <v>-KC720lDyLYN8aTsg5Fy</v>
      </c>
      <c r="D859" t="s">
        <v>857</v>
      </c>
      <c r="E859" t="str">
        <f t="shared" si="13"/>
        <v>{nombre:'Tutti',provincia:'-KC720lDyLYN8aTsg5Fy'},</v>
      </c>
    </row>
    <row r="860" spans="1:5" x14ac:dyDescent="0.25">
      <c r="A860">
        <v>860</v>
      </c>
      <c r="B860">
        <v>7</v>
      </c>
      <c r="C860" t="str">
        <f>VLOOKUP(B860,Sheet1!$A$1:$B$25,2,FALSE)</f>
        <v>-KC720lDyLYN8aTsg5Fy</v>
      </c>
      <c r="D860" t="s">
        <v>858</v>
      </c>
      <c r="E860" t="str">
        <f t="shared" si="13"/>
        <v>{nombre:'Ucacha',provincia:'-KC720lDyLYN8aTsg5Fy'},</v>
      </c>
    </row>
    <row r="861" spans="1:5" x14ac:dyDescent="0.25">
      <c r="A861">
        <v>861</v>
      </c>
      <c r="B861">
        <v>7</v>
      </c>
      <c r="C861" t="str">
        <f>VLOOKUP(B861,Sheet1!$A$1:$B$25,2,FALSE)</f>
        <v>-KC720lDyLYN8aTsg5Fy</v>
      </c>
      <c r="D861" t="s">
        <v>859</v>
      </c>
      <c r="E861" t="str">
        <f t="shared" si="13"/>
        <v>{nombre:'Unquillo',provincia:'-KC720lDyLYN8aTsg5Fy'},</v>
      </c>
    </row>
    <row r="862" spans="1:5" x14ac:dyDescent="0.25">
      <c r="A862">
        <v>862</v>
      </c>
      <c r="B862">
        <v>7</v>
      </c>
      <c r="C862" t="str">
        <f>VLOOKUP(B862,Sheet1!$A$1:$B$25,2,FALSE)</f>
        <v>-KC720lDyLYN8aTsg5Fy</v>
      </c>
      <c r="D862" t="s">
        <v>860</v>
      </c>
      <c r="E862" t="str">
        <f t="shared" si="13"/>
        <v>{nombre:'Valle de Anisacate',provincia:'-KC720lDyLYN8aTsg5Fy'},</v>
      </c>
    </row>
    <row r="863" spans="1:5" x14ac:dyDescent="0.25">
      <c r="A863">
        <v>863</v>
      </c>
      <c r="B863">
        <v>7</v>
      </c>
      <c r="C863" t="str">
        <f>VLOOKUP(B863,Sheet1!$A$1:$B$25,2,FALSE)</f>
        <v>-KC720lDyLYN8aTsg5Fy</v>
      </c>
      <c r="D863" t="s">
        <v>861</v>
      </c>
      <c r="E863" t="str">
        <f t="shared" si="13"/>
        <v>{nombre:'Valle Hermoso',provincia:'-KC720lDyLYN8aTsg5Fy'},</v>
      </c>
    </row>
    <row r="864" spans="1:5" x14ac:dyDescent="0.25">
      <c r="A864">
        <v>864</v>
      </c>
      <c r="B864">
        <v>7</v>
      </c>
      <c r="C864" t="str">
        <f>VLOOKUP(B864,Sheet1!$A$1:$B$25,2,FALSE)</f>
        <v>-KC720lDyLYN8aTsg5Fy</v>
      </c>
      <c r="D864" t="s">
        <v>862</v>
      </c>
      <c r="E864" t="str">
        <f t="shared" si="13"/>
        <v>{nombre:'Vélez Sarfield',provincia:'-KC720lDyLYN8aTsg5Fy'},</v>
      </c>
    </row>
    <row r="865" spans="1:5" x14ac:dyDescent="0.25">
      <c r="A865">
        <v>865</v>
      </c>
      <c r="B865">
        <v>7</v>
      </c>
      <c r="C865" t="str">
        <f>VLOOKUP(B865,Sheet1!$A$1:$B$25,2,FALSE)</f>
        <v>-KC720lDyLYN8aTsg5Fy</v>
      </c>
      <c r="D865" t="s">
        <v>863</v>
      </c>
      <c r="E865" t="str">
        <f t="shared" si="13"/>
        <v>{nombre:'Viamonte',provincia:'-KC720lDyLYN8aTsg5Fy'},</v>
      </c>
    </row>
    <row r="866" spans="1:5" x14ac:dyDescent="0.25">
      <c r="A866">
        <v>866</v>
      </c>
      <c r="B866">
        <v>7</v>
      </c>
      <c r="C866" t="str">
        <f>VLOOKUP(B866,Sheet1!$A$1:$B$25,2,FALSE)</f>
        <v>-KC720lDyLYN8aTsg5Fy</v>
      </c>
      <c r="D866" t="s">
        <v>864</v>
      </c>
      <c r="E866" t="str">
        <f t="shared" si="13"/>
        <v>{nombre:'Vicuña Mackenna',provincia:'-KC720lDyLYN8aTsg5Fy'},</v>
      </c>
    </row>
    <row r="867" spans="1:5" x14ac:dyDescent="0.25">
      <c r="A867">
        <v>867</v>
      </c>
      <c r="B867">
        <v>7</v>
      </c>
      <c r="C867" t="str">
        <f>VLOOKUP(B867,Sheet1!$A$1:$B$25,2,FALSE)</f>
        <v>-KC720lDyLYN8aTsg5Fy</v>
      </c>
      <c r="D867" t="s">
        <v>865</v>
      </c>
      <c r="E867" t="str">
        <f t="shared" si="13"/>
        <v>{nombre:'Villa Allende',provincia:'-KC720lDyLYN8aTsg5Fy'},</v>
      </c>
    </row>
    <row r="868" spans="1:5" x14ac:dyDescent="0.25">
      <c r="A868">
        <v>868</v>
      </c>
      <c r="B868">
        <v>7</v>
      </c>
      <c r="C868" t="str">
        <f>VLOOKUP(B868,Sheet1!$A$1:$B$25,2,FALSE)</f>
        <v>-KC720lDyLYN8aTsg5Fy</v>
      </c>
      <c r="D868" t="s">
        <v>866</v>
      </c>
      <c r="E868" t="str">
        <f t="shared" si="13"/>
        <v>{nombre:'Villa Amancay',provincia:'-KC720lDyLYN8aTsg5Fy'},</v>
      </c>
    </row>
    <row r="869" spans="1:5" x14ac:dyDescent="0.25">
      <c r="A869">
        <v>869</v>
      </c>
      <c r="B869">
        <v>7</v>
      </c>
      <c r="C869" t="str">
        <f>VLOOKUP(B869,Sheet1!$A$1:$B$25,2,FALSE)</f>
        <v>-KC720lDyLYN8aTsg5Fy</v>
      </c>
      <c r="D869" t="s">
        <v>867</v>
      </c>
      <c r="E869" t="str">
        <f t="shared" si="13"/>
        <v>{nombre:'Villa Ascasubi',provincia:'-KC720lDyLYN8aTsg5Fy'},</v>
      </c>
    </row>
    <row r="870" spans="1:5" x14ac:dyDescent="0.25">
      <c r="A870">
        <v>870</v>
      </c>
      <c r="B870">
        <v>7</v>
      </c>
      <c r="C870" t="str">
        <f>VLOOKUP(B870,Sheet1!$A$1:$B$25,2,FALSE)</f>
        <v>-KC720lDyLYN8aTsg5Fy</v>
      </c>
      <c r="D870" t="s">
        <v>868</v>
      </c>
      <c r="E870" t="str">
        <f t="shared" si="13"/>
        <v>{nombre:'Villa Candelaria N.',provincia:'-KC720lDyLYN8aTsg5Fy'},</v>
      </c>
    </row>
    <row r="871" spans="1:5" x14ac:dyDescent="0.25">
      <c r="A871">
        <v>871</v>
      </c>
      <c r="B871">
        <v>7</v>
      </c>
      <c r="C871" t="str">
        <f>VLOOKUP(B871,Sheet1!$A$1:$B$25,2,FALSE)</f>
        <v>-KC720lDyLYN8aTsg5Fy</v>
      </c>
      <c r="D871" t="s">
        <v>869</v>
      </c>
      <c r="E871" t="str">
        <f t="shared" si="13"/>
        <v>{nombre:'Villa Carlos Paz',provincia:'-KC720lDyLYN8aTsg5Fy'},</v>
      </c>
    </row>
    <row r="872" spans="1:5" x14ac:dyDescent="0.25">
      <c r="A872">
        <v>872</v>
      </c>
      <c r="B872">
        <v>7</v>
      </c>
      <c r="C872" t="str">
        <f>VLOOKUP(B872,Sheet1!$A$1:$B$25,2,FALSE)</f>
        <v>-KC720lDyLYN8aTsg5Fy</v>
      </c>
      <c r="D872" t="s">
        <v>870</v>
      </c>
      <c r="E872" t="str">
        <f t="shared" si="13"/>
        <v>{nombre:'Villa Cerro Azul',provincia:'-KC720lDyLYN8aTsg5Fy'},</v>
      </c>
    </row>
    <row r="873" spans="1:5" x14ac:dyDescent="0.25">
      <c r="A873">
        <v>873</v>
      </c>
      <c r="B873">
        <v>7</v>
      </c>
      <c r="C873" t="str">
        <f>VLOOKUP(B873,Sheet1!$A$1:$B$25,2,FALSE)</f>
        <v>-KC720lDyLYN8aTsg5Fy</v>
      </c>
      <c r="D873" t="s">
        <v>871</v>
      </c>
      <c r="E873" t="str">
        <f t="shared" si="13"/>
        <v>{nombre:'Villa Ciudad de América',provincia:'-KC720lDyLYN8aTsg5Fy'},</v>
      </c>
    </row>
    <row r="874" spans="1:5" x14ac:dyDescent="0.25">
      <c r="A874">
        <v>874</v>
      </c>
      <c r="B874">
        <v>7</v>
      </c>
      <c r="C874" t="str">
        <f>VLOOKUP(B874,Sheet1!$A$1:$B$25,2,FALSE)</f>
        <v>-KC720lDyLYN8aTsg5Fy</v>
      </c>
      <c r="D874" t="s">
        <v>872</v>
      </c>
      <c r="E874" t="str">
        <f t="shared" si="13"/>
        <v>{nombre:'Villa Ciudad Pque Los Reartes',provincia:'-KC720lDyLYN8aTsg5Fy'},</v>
      </c>
    </row>
    <row r="875" spans="1:5" x14ac:dyDescent="0.25">
      <c r="A875">
        <v>875</v>
      </c>
      <c r="B875">
        <v>7</v>
      </c>
      <c r="C875" t="str">
        <f>VLOOKUP(B875,Sheet1!$A$1:$B$25,2,FALSE)</f>
        <v>-KC720lDyLYN8aTsg5Fy</v>
      </c>
      <c r="D875" t="s">
        <v>873</v>
      </c>
      <c r="E875" t="str">
        <f t="shared" si="13"/>
        <v>{nombre:'Villa Concepción del Tío',provincia:'-KC720lDyLYN8aTsg5Fy'},</v>
      </c>
    </row>
    <row r="876" spans="1:5" x14ac:dyDescent="0.25">
      <c r="A876">
        <v>876</v>
      </c>
      <c r="B876">
        <v>7</v>
      </c>
      <c r="C876" t="str">
        <f>VLOOKUP(B876,Sheet1!$A$1:$B$25,2,FALSE)</f>
        <v>-KC720lDyLYN8aTsg5Fy</v>
      </c>
      <c r="D876" t="s">
        <v>874</v>
      </c>
      <c r="E876" t="str">
        <f t="shared" si="13"/>
        <v>{nombre:'Villa Cura Brochero',provincia:'-KC720lDyLYN8aTsg5Fy'},</v>
      </c>
    </row>
    <row r="877" spans="1:5" x14ac:dyDescent="0.25">
      <c r="A877">
        <v>877</v>
      </c>
      <c r="B877">
        <v>7</v>
      </c>
      <c r="C877" t="str">
        <f>VLOOKUP(B877,Sheet1!$A$1:$B$25,2,FALSE)</f>
        <v>-KC720lDyLYN8aTsg5Fy</v>
      </c>
      <c r="D877" t="s">
        <v>875</v>
      </c>
      <c r="E877" t="str">
        <f t="shared" si="13"/>
        <v>{nombre:'Villa de Las Rosas',provincia:'-KC720lDyLYN8aTsg5Fy'},</v>
      </c>
    </row>
    <row r="878" spans="1:5" x14ac:dyDescent="0.25">
      <c r="A878">
        <v>878</v>
      </c>
      <c r="B878">
        <v>7</v>
      </c>
      <c r="C878" t="str">
        <f>VLOOKUP(B878,Sheet1!$A$1:$B$25,2,FALSE)</f>
        <v>-KC720lDyLYN8aTsg5Fy</v>
      </c>
      <c r="D878" t="s">
        <v>876</v>
      </c>
      <c r="E878" t="str">
        <f t="shared" si="13"/>
        <v>{nombre:'Villa de María',provincia:'-KC720lDyLYN8aTsg5Fy'},</v>
      </c>
    </row>
    <row r="879" spans="1:5" x14ac:dyDescent="0.25">
      <c r="A879">
        <v>879</v>
      </c>
      <c r="B879">
        <v>7</v>
      </c>
      <c r="C879" t="str">
        <f>VLOOKUP(B879,Sheet1!$A$1:$B$25,2,FALSE)</f>
        <v>-KC720lDyLYN8aTsg5Fy</v>
      </c>
      <c r="D879" t="s">
        <v>877</v>
      </c>
      <c r="E879" t="str">
        <f t="shared" si="13"/>
        <v>{nombre:'Villa de Pocho',provincia:'-KC720lDyLYN8aTsg5Fy'},</v>
      </c>
    </row>
    <row r="880" spans="1:5" x14ac:dyDescent="0.25">
      <c r="A880">
        <v>880</v>
      </c>
      <c r="B880">
        <v>7</v>
      </c>
      <c r="C880" t="str">
        <f>VLOOKUP(B880,Sheet1!$A$1:$B$25,2,FALSE)</f>
        <v>-KC720lDyLYN8aTsg5Fy</v>
      </c>
      <c r="D880" t="s">
        <v>878</v>
      </c>
      <c r="E880" t="str">
        <f t="shared" si="13"/>
        <v>{nombre:'Villa de Soto',provincia:'-KC720lDyLYN8aTsg5Fy'},</v>
      </c>
    </row>
    <row r="881" spans="1:5" x14ac:dyDescent="0.25">
      <c r="A881">
        <v>881</v>
      </c>
      <c r="B881">
        <v>7</v>
      </c>
      <c r="C881" t="str">
        <f>VLOOKUP(B881,Sheet1!$A$1:$B$25,2,FALSE)</f>
        <v>-KC720lDyLYN8aTsg5Fy</v>
      </c>
      <c r="D881" t="s">
        <v>879</v>
      </c>
      <c r="E881" t="str">
        <f t="shared" si="13"/>
        <v>{nombre:'Villa del Dique',provincia:'-KC720lDyLYN8aTsg5Fy'},</v>
      </c>
    </row>
    <row r="882" spans="1:5" x14ac:dyDescent="0.25">
      <c r="A882">
        <v>882</v>
      </c>
      <c r="B882">
        <v>7</v>
      </c>
      <c r="C882" t="str">
        <f>VLOOKUP(B882,Sheet1!$A$1:$B$25,2,FALSE)</f>
        <v>-KC720lDyLYN8aTsg5Fy</v>
      </c>
      <c r="D882" t="s">
        <v>880</v>
      </c>
      <c r="E882" t="str">
        <f t="shared" si="13"/>
        <v>{nombre:'Villa del Prado',provincia:'-KC720lDyLYN8aTsg5Fy'},</v>
      </c>
    </row>
    <row r="883" spans="1:5" x14ac:dyDescent="0.25">
      <c r="A883">
        <v>883</v>
      </c>
      <c r="B883">
        <v>7</v>
      </c>
      <c r="C883" t="str">
        <f>VLOOKUP(B883,Sheet1!$A$1:$B$25,2,FALSE)</f>
        <v>-KC720lDyLYN8aTsg5Fy</v>
      </c>
      <c r="D883" t="s">
        <v>881</v>
      </c>
      <c r="E883" t="str">
        <f t="shared" si="13"/>
        <v>{nombre:'Villa del Rosario',provincia:'-KC720lDyLYN8aTsg5Fy'},</v>
      </c>
    </row>
    <row r="884" spans="1:5" x14ac:dyDescent="0.25">
      <c r="A884">
        <v>884</v>
      </c>
      <c r="B884">
        <v>7</v>
      </c>
      <c r="C884" t="str">
        <f>VLOOKUP(B884,Sheet1!$A$1:$B$25,2,FALSE)</f>
        <v>-KC720lDyLYN8aTsg5Fy</v>
      </c>
      <c r="D884" t="s">
        <v>882</v>
      </c>
      <c r="E884" t="str">
        <f t="shared" si="13"/>
        <v>{nombre:'Villa del Totoral',provincia:'-KC720lDyLYN8aTsg5Fy'},</v>
      </c>
    </row>
    <row r="885" spans="1:5" x14ac:dyDescent="0.25">
      <c r="A885">
        <v>885</v>
      </c>
      <c r="B885">
        <v>7</v>
      </c>
      <c r="C885" t="str">
        <f>VLOOKUP(B885,Sheet1!$A$1:$B$25,2,FALSE)</f>
        <v>-KC720lDyLYN8aTsg5Fy</v>
      </c>
      <c r="D885" t="s">
        <v>883</v>
      </c>
      <c r="E885" t="str">
        <f t="shared" si="13"/>
        <v>{nombre:'Villa Dolores',provincia:'-KC720lDyLYN8aTsg5Fy'},</v>
      </c>
    </row>
    <row r="886" spans="1:5" x14ac:dyDescent="0.25">
      <c r="A886">
        <v>886</v>
      </c>
      <c r="B886">
        <v>7</v>
      </c>
      <c r="C886" t="str">
        <f>VLOOKUP(B886,Sheet1!$A$1:$B$25,2,FALSE)</f>
        <v>-KC720lDyLYN8aTsg5Fy</v>
      </c>
      <c r="D886" t="s">
        <v>884</v>
      </c>
      <c r="E886" t="str">
        <f t="shared" si="13"/>
        <v>{nombre:'Villa El Chancay',provincia:'-KC720lDyLYN8aTsg5Fy'},</v>
      </c>
    </row>
    <row r="887" spans="1:5" x14ac:dyDescent="0.25">
      <c r="A887">
        <v>887</v>
      </c>
      <c r="B887">
        <v>7</v>
      </c>
      <c r="C887" t="str">
        <f>VLOOKUP(B887,Sheet1!$A$1:$B$25,2,FALSE)</f>
        <v>-KC720lDyLYN8aTsg5Fy</v>
      </c>
      <c r="D887" t="s">
        <v>885</v>
      </c>
      <c r="E887" t="str">
        <f t="shared" si="13"/>
        <v>{nombre:'Villa Elisa',provincia:'-KC720lDyLYN8aTsg5Fy'},</v>
      </c>
    </row>
    <row r="888" spans="1:5" x14ac:dyDescent="0.25">
      <c r="A888">
        <v>888</v>
      </c>
      <c r="B888">
        <v>7</v>
      </c>
      <c r="C888" t="str">
        <f>VLOOKUP(B888,Sheet1!$A$1:$B$25,2,FALSE)</f>
        <v>-KC720lDyLYN8aTsg5Fy</v>
      </c>
      <c r="D888" t="s">
        <v>886</v>
      </c>
      <c r="E888" t="str">
        <f t="shared" si="13"/>
        <v>{nombre:'Villa Flor Serrana',provincia:'-KC720lDyLYN8aTsg5Fy'},</v>
      </c>
    </row>
    <row r="889" spans="1:5" x14ac:dyDescent="0.25">
      <c r="A889">
        <v>889</v>
      </c>
      <c r="B889">
        <v>7</v>
      </c>
      <c r="C889" t="str">
        <f>VLOOKUP(B889,Sheet1!$A$1:$B$25,2,FALSE)</f>
        <v>-KC720lDyLYN8aTsg5Fy</v>
      </c>
      <c r="D889" t="s">
        <v>887</v>
      </c>
      <c r="E889" t="str">
        <f t="shared" si="13"/>
        <v>{nombre:'Villa Fontana',provincia:'-KC720lDyLYN8aTsg5Fy'},</v>
      </c>
    </row>
    <row r="890" spans="1:5" x14ac:dyDescent="0.25">
      <c r="A890">
        <v>890</v>
      </c>
      <c r="B890">
        <v>7</v>
      </c>
      <c r="C890" t="str">
        <f>VLOOKUP(B890,Sheet1!$A$1:$B$25,2,FALSE)</f>
        <v>-KC720lDyLYN8aTsg5Fy</v>
      </c>
      <c r="D890" t="s">
        <v>888</v>
      </c>
      <c r="E890" t="str">
        <f t="shared" si="13"/>
        <v>{nombre:'Villa Giardino',provincia:'-KC720lDyLYN8aTsg5Fy'},</v>
      </c>
    </row>
    <row r="891" spans="1:5" x14ac:dyDescent="0.25">
      <c r="A891">
        <v>891</v>
      </c>
      <c r="B891">
        <v>7</v>
      </c>
      <c r="C891" t="str">
        <f>VLOOKUP(B891,Sheet1!$A$1:$B$25,2,FALSE)</f>
        <v>-KC720lDyLYN8aTsg5Fy</v>
      </c>
      <c r="D891" t="s">
        <v>889</v>
      </c>
      <c r="E891" t="str">
        <f t="shared" si="13"/>
        <v>{nombre:'Villa Gral. Belgrano',provincia:'-KC720lDyLYN8aTsg5Fy'},</v>
      </c>
    </row>
    <row r="892" spans="1:5" x14ac:dyDescent="0.25">
      <c r="A892">
        <v>892</v>
      </c>
      <c r="B892">
        <v>7</v>
      </c>
      <c r="C892" t="str">
        <f>VLOOKUP(B892,Sheet1!$A$1:$B$25,2,FALSE)</f>
        <v>-KC720lDyLYN8aTsg5Fy</v>
      </c>
      <c r="D892" t="s">
        <v>890</v>
      </c>
      <c r="E892" t="str">
        <f t="shared" si="13"/>
        <v>{nombre:'Villa Gutierrez',provincia:'-KC720lDyLYN8aTsg5Fy'},</v>
      </c>
    </row>
    <row r="893" spans="1:5" x14ac:dyDescent="0.25">
      <c r="A893">
        <v>893</v>
      </c>
      <c r="B893">
        <v>7</v>
      </c>
      <c r="C893" t="str">
        <f>VLOOKUP(B893,Sheet1!$A$1:$B$25,2,FALSE)</f>
        <v>-KC720lDyLYN8aTsg5Fy</v>
      </c>
      <c r="D893" t="s">
        <v>891</v>
      </c>
      <c r="E893" t="str">
        <f t="shared" si="13"/>
        <v>{nombre:'Villa Huidobro',provincia:'-KC720lDyLYN8aTsg5Fy'},</v>
      </c>
    </row>
    <row r="894" spans="1:5" x14ac:dyDescent="0.25">
      <c r="A894">
        <v>894</v>
      </c>
      <c r="B894">
        <v>7</v>
      </c>
      <c r="C894" t="str">
        <f>VLOOKUP(B894,Sheet1!$A$1:$B$25,2,FALSE)</f>
        <v>-KC720lDyLYN8aTsg5Fy</v>
      </c>
      <c r="D894" t="s">
        <v>892</v>
      </c>
      <c r="E894" t="str">
        <f t="shared" si="13"/>
        <v>{nombre:'Villa La Bolsa',provincia:'-KC720lDyLYN8aTsg5Fy'},</v>
      </c>
    </row>
    <row r="895" spans="1:5" x14ac:dyDescent="0.25">
      <c r="A895">
        <v>895</v>
      </c>
      <c r="B895">
        <v>7</v>
      </c>
      <c r="C895" t="str">
        <f>VLOOKUP(B895,Sheet1!$A$1:$B$25,2,FALSE)</f>
        <v>-KC720lDyLYN8aTsg5Fy</v>
      </c>
      <c r="D895" t="s">
        <v>893</v>
      </c>
      <c r="E895" t="str">
        <f t="shared" si="13"/>
        <v>{nombre:'Villa Los Aromos',provincia:'-KC720lDyLYN8aTsg5Fy'},</v>
      </c>
    </row>
    <row r="896" spans="1:5" x14ac:dyDescent="0.25">
      <c r="A896">
        <v>896</v>
      </c>
      <c r="B896">
        <v>7</v>
      </c>
      <c r="C896" t="str">
        <f>VLOOKUP(B896,Sheet1!$A$1:$B$25,2,FALSE)</f>
        <v>-KC720lDyLYN8aTsg5Fy</v>
      </c>
      <c r="D896" t="s">
        <v>894</v>
      </c>
      <c r="E896" t="str">
        <f t="shared" si="13"/>
        <v>{nombre:'Villa Los Patos',provincia:'-KC720lDyLYN8aTsg5Fy'},</v>
      </c>
    </row>
    <row r="897" spans="1:5" x14ac:dyDescent="0.25">
      <c r="A897">
        <v>897</v>
      </c>
      <c r="B897">
        <v>7</v>
      </c>
      <c r="C897" t="str">
        <f>VLOOKUP(B897,Sheet1!$A$1:$B$25,2,FALSE)</f>
        <v>-KC720lDyLYN8aTsg5Fy</v>
      </c>
      <c r="D897" t="s">
        <v>895</v>
      </c>
      <c r="E897" t="str">
        <f t="shared" si="13"/>
        <v>{nombre:'Villa María',provincia:'-KC720lDyLYN8aTsg5Fy'},</v>
      </c>
    </row>
    <row r="898" spans="1:5" x14ac:dyDescent="0.25">
      <c r="A898">
        <v>898</v>
      </c>
      <c r="B898">
        <v>7</v>
      </c>
      <c r="C898" t="str">
        <f>VLOOKUP(B898,Sheet1!$A$1:$B$25,2,FALSE)</f>
        <v>-KC720lDyLYN8aTsg5Fy</v>
      </c>
      <c r="D898" t="s">
        <v>896</v>
      </c>
      <c r="E898" t="str">
        <f t="shared" ref="E898:E961" si="14">"{nombre:'"&amp;D898&amp;"',provincia:'"&amp;C898&amp;"'},"</f>
        <v>{nombre:'Villa Nueva',provincia:'-KC720lDyLYN8aTsg5Fy'},</v>
      </c>
    </row>
    <row r="899" spans="1:5" x14ac:dyDescent="0.25">
      <c r="A899">
        <v>899</v>
      </c>
      <c r="B899">
        <v>7</v>
      </c>
      <c r="C899" t="str">
        <f>VLOOKUP(B899,Sheet1!$A$1:$B$25,2,FALSE)</f>
        <v>-KC720lDyLYN8aTsg5Fy</v>
      </c>
      <c r="D899" t="s">
        <v>897</v>
      </c>
      <c r="E899" t="str">
        <f t="shared" si="14"/>
        <v>{nombre:'Villa Pque. Santa Ana',provincia:'-KC720lDyLYN8aTsg5Fy'},</v>
      </c>
    </row>
    <row r="900" spans="1:5" x14ac:dyDescent="0.25">
      <c r="A900">
        <v>900</v>
      </c>
      <c r="B900">
        <v>7</v>
      </c>
      <c r="C900" t="str">
        <f>VLOOKUP(B900,Sheet1!$A$1:$B$25,2,FALSE)</f>
        <v>-KC720lDyLYN8aTsg5Fy</v>
      </c>
      <c r="D900" t="s">
        <v>898</v>
      </c>
      <c r="E900" t="str">
        <f t="shared" si="14"/>
        <v>{nombre:'Villa Pque. Siquiman',provincia:'-KC720lDyLYN8aTsg5Fy'},</v>
      </c>
    </row>
    <row r="901" spans="1:5" x14ac:dyDescent="0.25">
      <c r="A901">
        <v>901</v>
      </c>
      <c r="B901">
        <v>7</v>
      </c>
      <c r="C901" t="str">
        <f>VLOOKUP(B901,Sheet1!$A$1:$B$25,2,FALSE)</f>
        <v>-KC720lDyLYN8aTsg5Fy</v>
      </c>
      <c r="D901" t="s">
        <v>899</v>
      </c>
      <c r="E901" t="str">
        <f t="shared" si="14"/>
        <v>{nombre:'Villa Quillinzo',provincia:'-KC720lDyLYN8aTsg5Fy'},</v>
      </c>
    </row>
    <row r="902" spans="1:5" x14ac:dyDescent="0.25">
      <c r="A902">
        <v>902</v>
      </c>
      <c r="B902">
        <v>7</v>
      </c>
      <c r="C902" t="str">
        <f>VLOOKUP(B902,Sheet1!$A$1:$B$25,2,FALSE)</f>
        <v>-KC720lDyLYN8aTsg5Fy</v>
      </c>
      <c r="D902" t="s">
        <v>900</v>
      </c>
      <c r="E902" t="str">
        <f t="shared" si="14"/>
        <v>{nombre:'Villa Rossi',provincia:'-KC720lDyLYN8aTsg5Fy'},</v>
      </c>
    </row>
    <row r="903" spans="1:5" x14ac:dyDescent="0.25">
      <c r="A903">
        <v>903</v>
      </c>
      <c r="B903">
        <v>7</v>
      </c>
      <c r="C903" t="str">
        <f>VLOOKUP(B903,Sheet1!$A$1:$B$25,2,FALSE)</f>
        <v>-KC720lDyLYN8aTsg5Fy</v>
      </c>
      <c r="D903" t="s">
        <v>901</v>
      </c>
      <c r="E903" t="str">
        <f t="shared" si="14"/>
        <v>{nombre:'Villa Rumipal',provincia:'-KC720lDyLYN8aTsg5Fy'},</v>
      </c>
    </row>
    <row r="904" spans="1:5" x14ac:dyDescent="0.25">
      <c r="A904">
        <v>904</v>
      </c>
      <c r="B904">
        <v>7</v>
      </c>
      <c r="C904" t="str">
        <f>VLOOKUP(B904,Sheet1!$A$1:$B$25,2,FALSE)</f>
        <v>-KC720lDyLYN8aTsg5Fy</v>
      </c>
      <c r="D904" t="s">
        <v>902</v>
      </c>
      <c r="E904" t="str">
        <f t="shared" si="14"/>
        <v>{nombre:'Villa San Esteban',provincia:'-KC720lDyLYN8aTsg5Fy'},</v>
      </c>
    </row>
    <row r="905" spans="1:5" x14ac:dyDescent="0.25">
      <c r="A905">
        <v>905</v>
      </c>
      <c r="B905">
        <v>7</v>
      </c>
      <c r="C905" t="str">
        <f>VLOOKUP(B905,Sheet1!$A$1:$B$25,2,FALSE)</f>
        <v>-KC720lDyLYN8aTsg5Fy</v>
      </c>
      <c r="D905" t="s">
        <v>903</v>
      </c>
      <c r="E905" t="str">
        <f t="shared" si="14"/>
        <v>{nombre:'Villa San Isidro',provincia:'-KC720lDyLYN8aTsg5Fy'},</v>
      </c>
    </row>
    <row r="906" spans="1:5" x14ac:dyDescent="0.25">
      <c r="A906">
        <v>906</v>
      </c>
      <c r="B906">
        <v>7</v>
      </c>
      <c r="C906" t="str">
        <f>VLOOKUP(B906,Sheet1!$A$1:$B$25,2,FALSE)</f>
        <v>-KC720lDyLYN8aTsg5Fy</v>
      </c>
      <c r="D906" t="s">
        <v>904</v>
      </c>
      <c r="E906" t="str">
        <f t="shared" si="14"/>
        <v>{nombre:'Villa 21',provincia:'-KC720lDyLYN8aTsg5Fy'},</v>
      </c>
    </row>
    <row r="907" spans="1:5" x14ac:dyDescent="0.25">
      <c r="A907">
        <v>907</v>
      </c>
      <c r="B907">
        <v>7</v>
      </c>
      <c r="C907" t="str">
        <f>VLOOKUP(B907,Sheet1!$A$1:$B$25,2,FALSE)</f>
        <v>-KC720lDyLYN8aTsg5Fy</v>
      </c>
      <c r="D907" t="s">
        <v>905</v>
      </c>
      <c r="E907" t="str">
        <f t="shared" si="14"/>
        <v>{nombre:'Villa Sarmiento (G.R)',provincia:'-KC720lDyLYN8aTsg5Fy'},</v>
      </c>
    </row>
    <row r="908" spans="1:5" x14ac:dyDescent="0.25">
      <c r="A908">
        <v>908</v>
      </c>
      <c r="B908">
        <v>7</v>
      </c>
      <c r="C908" t="str">
        <f>VLOOKUP(B908,Sheet1!$A$1:$B$25,2,FALSE)</f>
        <v>-KC720lDyLYN8aTsg5Fy</v>
      </c>
      <c r="D908" t="s">
        <v>906</v>
      </c>
      <c r="E908" t="str">
        <f t="shared" si="14"/>
        <v>{nombre:'Villa Sarmiento (S.A)',provincia:'-KC720lDyLYN8aTsg5Fy'},</v>
      </c>
    </row>
    <row r="909" spans="1:5" x14ac:dyDescent="0.25">
      <c r="A909">
        <v>909</v>
      </c>
      <c r="B909">
        <v>7</v>
      </c>
      <c r="C909" t="str">
        <f>VLOOKUP(B909,Sheet1!$A$1:$B$25,2,FALSE)</f>
        <v>-KC720lDyLYN8aTsg5Fy</v>
      </c>
      <c r="D909" t="s">
        <v>907</v>
      </c>
      <c r="E909" t="str">
        <f t="shared" si="14"/>
        <v>{nombre:'Villa Tulumba',provincia:'-KC720lDyLYN8aTsg5Fy'},</v>
      </c>
    </row>
    <row r="910" spans="1:5" x14ac:dyDescent="0.25">
      <c r="A910">
        <v>910</v>
      </c>
      <c r="B910">
        <v>7</v>
      </c>
      <c r="C910" t="str">
        <f>VLOOKUP(B910,Sheet1!$A$1:$B$25,2,FALSE)</f>
        <v>-KC720lDyLYN8aTsg5Fy</v>
      </c>
      <c r="D910" t="s">
        <v>908</v>
      </c>
      <c r="E910" t="str">
        <f t="shared" si="14"/>
        <v>{nombre:'Villa Valeria',provincia:'-KC720lDyLYN8aTsg5Fy'},</v>
      </c>
    </row>
    <row r="911" spans="1:5" x14ac:dyDescent="0.25">
      <c r="A911">
        <v>911</v>
      </c>
      <c r="B911">
        <v>7</v>
      </c>
      <c r="C911" t="str">
        <f>VLOOKUP(B911,Sheet1!$A$1:$B$25,2,FALSE)</f>
        <v>-KC720lDyLYN8aTsg5Fy</v>
      </c>
      <c r="D911" t="s">
        <v>909</v>
      </c>
      <c r="E911" t="str">
        <f t="shared" si="14"/>
        <v>{nombre:'Villa Yacanto',provincia:'-KC720lDyLYN8aTsg5Fy'},</v>
      </c>
    </row>
    <row r="912" spans="1:5" x14ac:dyDescent="0.25">
      <c r="A912">
        <v>912</v>
      </c>
      <c r="B912">
        <v>7</v>
      </c>
      <c r="C912" t="str">
        <f>VLOOKUP(B912,Sheet1!$A$1:$B$25,2,FALSE)</f>
        <v>-KC720lDyLYN8aTsg5Fy</v>
      </c>
      <c r="D912" t="s">
        <v>910</v>
      </c>
      <c r="E912" t="str">
        <f t="shared" si="14"/>
        <v>{nombre:'Washington',provincia:'-KC720lDyLYN8aTsg5Fy'},</v>
      </c>
    </row>
    <row r="913" spans="1:5" x14ac:dyDescent="0.25">
      <c r="A913">
        <v>913</v>
      </c>
      <c r="B913">
        <v>7</v>
      </c>
      <c r="C913" t="str">
        <f>VLOOKUP(B913,Sheet1!$A$1:$B$25,2,FALSE)</f>
        <v>-KC720lDyLYN8aTsg5Fy</v>
      </c>
      <c r="D913" t="s">
        <v>911</v>
      </c>
      <c r="E913" t="str">
        <f t="shared" si="14"/>
        <v>{nombre:'Wenceslao Escalante',provincia:'-KC720lDyLYN8aTsg5Fy'},</v>
      </c>
    </row>
    <row r="914" spans="1:5" x14ac:dyDescent="0.25">
      <c r="A914">
        <v>914</v>
      </c>
      <c r="B914">
        <v>7</v>
      </c>
      <c r="C914" t="str">
        <f>VLOOKUP(B914,Sheet1!$A$1:$B$25,2,FALSE)</f>
        <v>-KC720lDyLYN8aTsg5Fy</v>
      </c>
      <c r="D914" t="s">
        <v>912</v>
      </c>
      <c r="E914" t="str">
        <f t="shared" si="14"/>
        <v>{nombre:'Ycho Cruz Sierras',provincia:'-KC720lDyLYN8aTsg5Fy'},</v>
      </c>
    </row>
    <row r="915" spans="1:5" x14ac:dyDescent="0.25">
      <c r="A915">
        <v>915</v>
      </c>
      <c r="B915">
        <v>8</v>
      </c>
      <c r="C915" t="str">
        <f>VLOOKUP(B915,Sheet1!$A$1:$B$25,2,FALSE)</f>
        <v>-KC720lDyLYN8aTsg5Fz</v>
      </c>
      <c r="D915" t="s">
        <v>913</v>
      </c>
      <c r="E915" t="str">
        <f t="shared" si="14"/>
        <v>{nombre:'Alvear',provincia:'-KC720lDyLYN8aTsg5Fz'},</v>
      </c>
    </row>
    <row r="916" spans="1:5" x14ac:dyDescent="0.25">
      <c r="A916">
        <v>916</v>
      </c>
      <c r="B916">
        <v>8</v>
      </c>
      <c r="C916" t="str">
        <f>VLOOKUP(B916,Sheet1!$A$1:$B$25,2,FALSE)</f>
        <v>-KC720lDyLYN8aTsg5Fz</v>
      </c>
      <c r="D916" t="s">
        <v>178</v>
      </c>
      <c r="E916" t="str">
        <f t="shared" si="14"/>
        <v>{nombre:'Bella Vista',provincia:'-KC720lDyLYN8aTsg5Fz'},</v>
      </c>
    </row>
    <row r="917" spans="1:5" x14ac:dyDescent="0.25">
      <c r="A917">
        <v>917</v>
      </c>
      <c r="B917">
        <v>8</v>
      </c>
      <c r="C917" t="str">
        <f>VLOOKUP(B917,Sheet1!$A$1:$B$25,2,FALSE)</f>
        <v>-KC720lDyLYN8aTsg5Fz</v>
      </c>
      <c r="D917" t="s">
        <v>914</v>
      </c>
      <c r="E917" t="str">
        <f t="shared" si="14"/>
        <v>{nombre:'Berón de Astrada',provincia:'-KC720lDyLYN8aTsg5Fz'},</v>
      </c>
    </row>
    <row r="918" spans="1:5" x14ac:dyDescent="0.25">
      <c r="A918">
        <v>918</v>
      </c>
      <c r="B918">
        <v>8</v>
      </c>
      <c r="C918" t="str">
        <f>VLOOKUP(B918,Sheet1!$A$1:$B$25,2,FALSE)</f>
        <v>-KC720lDyLYN8aTsg5Fz</v>
      </c>
      <c r="D918" t="s">
        <v>915</v>
      </c>
      <c r="E918" t="str">
        <f t="shared" si="14"/>
        <v>{nombre:'Bonpland',provincia:'-KC720lDyLYN8aTsg5Fz'},</v>
      </c>
    </row>
    <row r="919" spans="1:5" x14ac:dyDescent="0.25">
      <c r="A919">
        <v>919</v>
      </c>
      <c r="B919">
        <v>8</v>
      </c>
      <c r="C919" t="str">
        <f>VLOOKUP(B919,Sheet1!$A$1:$B$25,2,FALSE)</f>
        <v>-KC720lDyLYN8aTsg5Fz</v>
      </c>
      <c r="D919" t="s">
        <v>916</v>
      </c>
      <c r="E919" t="str">
        <f t="shared" si="14"/>
        <v>{nombre:'Caá Cati',provincia:'-KC720lDyLYN8aTsg5Fz'},</v>
      </c>
    </row>
    <row r="920" spans="1:5" x14ac:dyDescent="0.25">
      <c r="A920">
        <v>920</v>
      </c>
      <c r="B920">
        <v>8</v>
      </c>
      <c r="C920" t="str">
        <f>VLOOKUP(B920,Sheet1!$A$1:$B$25,2,FALSE)</f>
        <v>-KC720lDyLYN8aTsg5Fz</v>
      </c>
      <c r="D920" t="s">
        <v>354</v>
      </c>
      <c r="E920" t="str">
        <f t="shared" si="14"/>
        <v>{nombre:'Capital',provincia:'-KC720lDyLYN8aTsg5Fz'},</v>
      </c>
    </row>
    <row r="921" spans="1:5" x14ac:dyDescent="0.25">
      <c r="A921">
        <v>921</v>
      </c>
      <c r="B921">
        <v>8</v>
      </c>
      <c r="C921" t="str">
        <f>VLOOKUP(B921,Sheet1!$A$1:$B$25,2,FALSE)</f>
        <v>-KC720lDyLYN8aTsg5Fz</v>
      </c>
      <c r="D921" t="s">
        <v>917</v>
      </c>
      <c r="E921" t="str">
        <f t="shared" si="14"/>
        <v>{nombre:'Chavarría',provincia:'-KC720lDyLYN8aTsg5Fz'},</v>
      </c>
    </row>
    <row r="922" spans="1:5" x14ac:dyDescent="0.25">
      <c r="A922">
        <v>922</v>
      </c>
      <c r="B922">
        <v>8</v>
      </c>
      <c r="C922" t="str">
        <f>VLOOKUP(B922,Sheet1!$A$1:$B$25,2,FALSE)</f>
        <v>-KC720lDyLYN8aTsg5Fz</v>
      </c>
      <c r="D922" t="s">
        <v>918</v>
      </c>
      <c r="E922" t="str">
        <f t="shared" si="14"/>
        <v>{nombre:'Col. C. Pellegrini',provincia:'-KC720lDyLYN8aTsg5Fz'},</v>
      </c>
    </row>
    <row r="923" spans="1:5" x14ac:dyDescent="0.25">
      <c r="A923">
        <v>923</v>
      </c>
      <c r="B923">
        <v>8</v>
      </c>
      <c r="C923" t="str">
        <f>VLOOKUP(B923,Sheet1!$A$1:$B$25,2,FALSE)</f>
        <v>-KC720lDyLYN8aTsg5Fz</v>
      </c>
      <c r="D923" t="s">
        <v>919</v>
      </c>
      <c r="E923" t="str">
        <f t="shared" si="14"/>
        <v>{nombre:'Col. Libertad',provincia:'-KC720lDyLYN8aTsg5Fz'},</v>
      </c>
    </row>
    <row r="924" spans="1:5" x14ac:dyDescent="0.25">
      <c r="A924">
        <v>924</v>
      </c>
      <c r="B924">
        <v>8</v>
      </c>
      <c r="C924" t="str">
        <f>VLOOKUP(B924,Sheet1!$A$1:$B$25,2,FALSE)</f>
        <v>-KC720lDyLYN8aTsg5Fz</v>
      </c>
      <c r="D924" t="s">
        <v>920</v>
      </c>
      <c r="E924" t="str">
        <f t="shared" si="14"/>
        <v>{nombre:'Col. Liebig',provincia:'-KC720lDyLYN8aTsg5Fz'},</v>
      </c>
    </row>
    <row r="925" spans="1:5" x14ac:dyDescent="0.25">
      <c r="A925">
        <v>925</v>
      </c>
      <c r="B925">
        <v>8</v>
      </c>
      <c r="C925" t="str">
        <f>VLOOKUP(B925,Sheet1!$A$1:$B$25,2,FALSE)</f>
        <v>-KC720lDyLYN8aTsg5Fz</v>
      </c>
      <c r="D925" t="s">
        <v>921</v>
      </c>
      <c r="E925" t="str">
        <f t="shared" si="14"/>
        <v>{nombre:'Col. Sta Rosa',provincia:'-KC720lDyLYN8aTsg5Fz'},</v>
      </c>
    </row>
    <row r="926" spans="1:5" x14ac:dyDescent="0.25">
      <c r="A926">
        <v>926</v>
      </c>
      <c r="B926">
        <v>8</v>
      </c>
      <c r="C926" t="str">
        <f>VLOOKUP(B926,Sheet1!$A$1:$B$25,2,FALSE)</f>
        <v>-KC720lDyLYN8aTsg5Fz</v>
      </c>
      <c r="D926" t="s">
        <v>398</v>
      </c>
      <c r="E926" t="str">
        <f t="shared" si="14"/>
        <v>{nombre:'Concepción',provincia:'-KC720lDyLYN8aTsg5Fz'},</v>
      </c>
    </row>
    <row r="927" spans="1:5" x14ac:dyDescent="0.25">
      <c r="A927">
        <v>927</v>
      </c>
      <c r="B927">
        <v>8</v>
      </c>
      <c r="C927" t="str">
        <f>VLOOKUP(B927,Sheet1!$A$1:$B$25,2,FALSE)</f>
        <v>-KC720lDyLYN8aTsg5Fz</v>
      </c>
      <c r="D927" t="s">
        <v>922</v>
      </c>
      <c r="E927" t="str">
        <f t="shared" si="14"/>
        <v>{nombre:'Cruz de Los Milagros',provincia:'-KC720lDyLYN8aTsg5Fz'},</v>
      </c>
    </row>
    <row r="928" spans="1:5" x14ac:dyDescent="0.25">
      <c r="A928">
        <v>928</v>
      </c>
      <c r="B928">
        <v>8</v>
      </c>
      <c r="C928" t="str">
        <f>VLOOKUP(B928,Sheet1!$A$1:$B$25,2,FALSE)</f>
        <v>-KC720lDyLYN8aTsg5Fz</v>
      </c>
      <c r="D928" t="s">
        <v>923</v>
      </c>
      <c r="E928" t="str">
        <f t="shared" si="14"/>
        <v>{nombre:'Curuzú-Cuatiá',provincia:'-KC720lDyLYN8aTsg5Fz'},</v>
      </c>
    </row>
    <row r="929" spans="1:5" x14ac:dyDescent="0.25">
      <c r="A929">
        <v>929</v>
      </c>
      <c r="B929">
        <v>8</v>
      </c>
      <c r="C929" t="str">
        <f>VLOOKUP(B929,Sheet1!$A$1:$B$25,2,FALSE)</f>
        <v>-KC720lDyLYN8aTsg5Fz</v>
      </c>
      <c r="D929" t="s">
        <v>924</v>
      </c>
      <c r="E929" t="str">
        <f t="shared" si="14"/>
        <v>{nombre:'Empedrado',provincia:'-KC720lDyLYN8aTsg5Fz'},</v>
      </c>
    </row>
    <row r="930" spans="1:5" x14ac:dyDescent="0.25">
      <c r="A930">
        <v>930</v>
      </c>
      <c r="B930">
        <v>8</v>
      </c>
      <c r="C930" t="str">
        <f>VLOOKUP(B930,Sheet1!$A$1:$B$25,2,FALSE)</f>
        <v>-KC720lDyLYN8aTsg5Fz</v>
      </c>
      <c r="D930" t="s">
        <v>623</v>
      </c>
      <c r="E930" t="str">
        <f t="shared" si="14"/>
        <v>{nombre:'Esquina',provincia:'-KC720lDyLYN8aTsg5Fz'},</v>
      </c>
    </row>
    <row r="931" spans="1:5" x14ac:dyDescent="0.25">
      <c r="A931">
        <v>931</v>
      </c>
      <c r="B931">
        <v>8</v>
      </c>
      <c r="C931" t="str">
        <f>VLOOKUP(B931,Sheet1!$A$1:$B$25,2,FALSE)</f>
        <v>-KC720lDyLYN8aTsg5Fz</v>
      </c>
      <c r="D931" t="s">
        <v>925</v>
      </c>
      <c r="E931" t="str">
        <f t="shared" si="14"/>
        <v>{nombre:'Estación Torrent',provincia:'-KC720lDyLYN8aTsg5Fz'},</v>
      </c>
    </row>
    <row r="932" spans="1:5" x14ac:dyDescent="0.25">
      <c r="A932">
        <v>932</v>
      </c>
      <c r="B932">
        <v>8</v>
      </c>
      <c r="C932" t="str">
        <f>VLOOKUP(B932,Sheet1!$A$1:$B$25,2,FALSE)</f>
        <v>-KC720lDyLYN8aTsg5Fz</v>
      </c>
      <c r="D932" t="s">
        <v>926</v>
      </c>
      <c r="E932" t="str">
        <f t="shared" si="14"/>
        <v>{nombre:'Felipe Yofré',provincia:'-KC720lDyLYN8aTsg5Fz'},</v>
      </c>
    </row>
    <row r="933" spans="1:5" x14ac:dyDescent="0.25">
      <c r="A933">
        <v>933</v>
      </c>
      <c r="B933">
        <v>8</v>
      </c>
      <c r="C933" t="str">
        <f>VLOOKUP(B933,Sheet1!$A$1:$B$25,2,FALSE)</f>
        <v>-KC720lDyLYN8aTsg5Fz</v>
      </c>
      <c r="D933" t="s">
        <v>927</v>
      </c>
      <c r="E933" t="str">
        <f t="shared" si="14"/>
        <v>{nombre:'Garruchos',provincia:'-KC720lDyLYN8aTsg5Fz'},</v>
      </c>
    </row>
    <row r="934" spans="1:5" x14ac:dyDescent="0.25">
      <c r="A934">
        <v>934</v>
      </c>
      <c r="B934">
        <v>8</v>
      </c>
      <c r="C934" t="str">
        <f>VLOOKUP(B934,Sheet1!$A$1:$B$25,2,FALSE)</f>
        <v>-KC720lDyLYN8aTsg5Fz</v>
      </c>
      <c r="D934" t="s">
        <v>928</v>
      </c>
      <c r="E934" t="str">
        <f t="shared" si="14"/>
        <v>{nombre:'Gdor. Agrónomo',provincia:'-KC720lDyLYN8aTsg5Fz'},</v>
      </c>
    </row>
    <row r="935" spans="1:5" x14ac:dyDescent="0.25">
      <c r="A935">
        <v>935</v>
      </c>
      <c r="B935">
        <v>8</v>
      </c>
      <c r="C935" t="str">
        <f>VLOOKUP(B935,Sheet1!$A$1:$B$25,2,FALSE)</f>
        <v>-KC720lDyLYN8aTsg5Fz</v>
      </c>
      <c r="D935" t="s">
        <v>929</v>
      </c>
      <c r="E935" t="str">
        <f t="shared" si="14"/>
        <v>{nombre:'Gdor. Martínez',provincia:'-KC720lDyLYN8aTsg5Fz'},</v>
      </c>
    </row>
    <row r="936" spans="1:5" x14ac:dyDescent="0.25">
      <c r="A936">
        <v>936</v>
      </c>
      <c r="B936">
        <v>8</v>
      </c>
      <c r="C936" t="str">
        <f>VLOOKUP(B936,Sheet1!$A$1:$B$25,2,FALSE)</f>
        <v>-KC720lDyLYN8aTsg5Fz</v>
      </c>
      <c r="D936" t="s">
        <v>930</v>
      </c>
      <c r="E936" t="str">
        <f t="shared" si="14"/>
        <v>{nombre:'Goya',provincia:'-KC720lDyLYN8aTsg5Fz'},</v>
      </c>
    </row>
    <row r="937" spans="1:5" x14ac:dyDescent="0.25">
      <c r="A937">
        <v>937</v>
      </c>
      <c r="B937">
        <v>8</v>
      </c>
      <c r="C937" t="str">
        <f>VLOOKUP(B937,Sheet1!$A$1:$B$25,2,FALSE)</f>
        <v>-KC720lDyLYN8aTsg5Fz</v>
      </c>
      <c r="D937" t="s">
        <v>931</v>
      </c>
      <c r="E937" t="str">
        <f t="shared" si="14"/>
        <v>{nombre:'Guaviravi',provincia:'-KC720lDyLYN8aTsg5Fz'},</v>
      </c>
    </row>
    <row r="938" spans="1:5" x14ac:dyDescent="0.25">
      <c r="A938">
        <v>938</v>
      </c>
      <c r="B938">
        <v>8</v>
      </c>
      <c r="C938" t="str">
        <f>VLOOKUP(B938,Sheet1!$A$1:$B$25,2,FALSE)</f>
        <v>-KC720lDyLYN8aTsg5Fz</v>
      </c>
      <c r="D938" t="s">
        <v>932</v>
      </c>
      <c r="E938" t="str">
        <f t="shared" si="14"/>
        <v>{nombre:'Herlitzka',provincia:'-KC720lDyLYN8aTsg5Fz'},</v>
      </c>
    </row>
    <row r="939" spans="1:5" x14ac:dyDescent="0.25">
      <c r="A939">
        <v>939</v>
      </c>
      <c r="B939">
        <v>8</v>
      </c>
      <c r="C939" t="str">
        <f>VLOOKUP(B939,Sheet1!$A$1:$B$25,2,FALSE)</f>
        <v>-KC720lDyLYN8aTsg5Fz</v>
      </c>
      <c r="D939" t="s">
        <v>933</v>
      </c>
      <c r="E939" t="str">
        <f t="shared" si="14"/>
        <v>{nombre:'Ita-Ibate',provincia:'-KC720lDyLYN8aTsg5Fz'},</v>
      </c>
    </row>
    <row r="940" spans="1:5" x14ac:dyDescent="0.25">
      <c r="A940">
        <v>940</v>
      </c>
      <c r="B940">
        <v>8</v>
      </c>
      <c r="C940" t="str">
        <f>VLOOKUP(B940,Sheet1!$A$1:$B$25,2,FALSE)</f>
        <v>-KC720lDyLYN8aTsg5Fz</v>
      </c>
      <c r="D940" t="s">
        <v>934</v>
      </c>
      <c r="E940" t="str">
        <f t="shared" si="14"/>
        <v>{nombre:'Itatí',provincia:'-KC720lDyLYN8aTsg5Fz'},</v>
      </c>
    </row>
    <row r="941" spans="1:5" x14ac:dyDescent="0.25">
      <c r="A941">
        <v>941</v>
      </c>
      <c r="B941">
        <v>8</v>
      </c>
      <c r="C941" t="str">
        <f>VLOOKUP(B941,Sheet1!$A$1:$B$25,2,FALSE)</f>
        <v>-KC720lDyLYN8aTsg5Fz</v>
      </c>
      <c r="D941" t="s">
        <v>216</v>
      </c>
      <c r="E941" t="str">
        <f t="shared" si="14"/>
        <v>{nombre:'Ituzaingó',provincia:'-KC720lDyLYN8aTsg5Fz'},</v>
      </c>
    </row>
    <row r="942" spans="1:5" x14ac:dyDescent="0.25">
      <c r="A942">
        <v>942</v>
      </c>
      <c r="B942">
        <v>8</v>
      </c>
      <c r="C942" t="str">
        <f>VLOOKUP(B942,Sheet1!$A$1:$B$25,2,FALSE)</f>
        <v>-KC720lDyLYN8aTsg5Fz</v>
      </c>
      <c r="D942" t="s">
        <v>935</v>
      </c>
      <c r="E942" t="str">
        <f t="shared" si="14"/>
        <v>{nombre:'José Rafael Gómez',provincia:'-KC720lDyLYN8aTsg5Fz'},</v>
      </c>
    </row>
    <row r="943" spans="1:5" x14ac:dyDescent="0.25">
      <c r="A943">
        <v>943</v>
      </c>
      <c r="B943">
        <v>8</v>
      </c>
      <c r="C943" t="str">
        <f>VLOOKUP(B943,Sheet1!$A$1:$B$25,2,FALSE)</f>
        <v>-KC720lDyLYN8aTsg5Fz</v>
      </c>
      <c r="D943" t="s">
        <v>936</v>
      </c>
      <c r="E943" t="str">
        <f t="shared" si="14"/>
        <v>{nombre:'Juan Pujol',provincia:'-KC720lDyLYN8aTsg5Fz'},</v>
      </c>
    </row>
    <row r="944" spans="1:5" x14ac:dyDescent="0.25">
      <c r="A944">
        <v>944</v>
      </c>
      <c r="B944">
        <v>8</v>
      </c>
      <c r="C944" t="str">
        <f>VLOOKUP(B944,Sheet1!$A$1:$B$25,2,FALSE)</f>
        <v>-KC720lDyLYN8aTsg5Fz</v>
      </c>
      <c r="D944" t="s">
        <v>663</v>
      </c>
      <c r="E944" t="str">
        <f t="shared" si="14"/>
        <v>{nombre:'La Cruz',provincia:'-KC720lDyLYN8aTsg5Fz'},</v>
      </c>
    </row>
    <row r="945" spans="1:5" x14ac:dyDescent="0.25">
      <c r="A945">
        <v>945</v>
      </c>
      <c r="B945">
        <v>8</v>
      </c>
      <c r="C945" t="str">
        <f>VLOOKUP(B945,Sheet1!$A$1:$B$25,2,FALSE)</f>
        <v>-KC720lDyLYN8aTsg5Fz</v>
      </c>
      <c r="D945" t="s">
        <v>937</v>
      </c>
      <c r="E945" t="str">
        <f t="shared" si="14"/>
        <v>{nombre:'Lavalle',provincia:'-KC720lDyLYN8aTsg5Fz'},</v>
      </c>
    </row>
    <row r="946" spans="1:5" x14ac:dyDescent="0.25">
      <c r="A946">
        <v>946</v>
      </c>
      <c r="B946">
        <v>8</v>
      </c>
      <c r="C946" t="str">
        <f>VLOOKUP(B946,Sheet1!$A$1:$B$25,2,FALSE)</f>
        <v>-KC720lDyLYN8aTsg5Fz</v>
      </c>
      <c r="D946" t="s">
        <v>938</v>
      </c>
      <c r="E946" t="str">
        <f t="shared" si="14"/>
        <v>{nombre:'Lomas de Vallejos',provincia:'-KC720lDyLYN8aTsg5Fz'},</v>
      </c>
    </row>
    <row r="947" spans="1:5" x14ac:dyDescent="0.25">
      <c r="A947">
        <v>947</v>
      </c>
      <c r="B947">
        <v>8</v>
      </c>
      <c r="C947" t="str">
        <f>VLOOKUP(B947,Sheet1!$A$1:$B$25,2,FALSE)</f>
        <v>-KC720lDyLYN8aTsg5Fz</v>
      </c>
      <c r="D947" t="s">
        <v>939</v>
      </c>
      <c r="E947" t="str">
        <f t="shared" si="14"/>
        <v>{nombre:'Loreto',provincia:'-KC720lDyLYN8aTsg5Fz'},</v>
      </c>
    </row>
    <row r="948" spans="1:5" x14ac:dyDescent="0.25">
      <c r="A948">
        <v>948</v>
      </c>
      <c r="B948">
        <v>8</v>
      </c>
      <c r="C948" t="str">
        <f>VLOOKUP(B948,Sheet1!$A$1:$B$25,2,FALSE)</f>
        <v>-KC720lDyLYN8aTsg5Fz</v>
      </c>
      <c r="D948" t="s">
        <v>940</v>
      </c>
      <c r="E948" t="str">
        <f t="shared" si="14"/>
        <v>{nombre:'Mariano I. Loza',provincia:'-KC720lDyLYN8aTsg5Fz'},</v>
      </c>
    </row>
    <row r="949" spans="1:5" x14ac:dyDescent="0.25">
      <c r="A949">
        <v>949</v>
      </c>
      <c r="B949">
        <v>8</v>
      </c>
      <c r="C949" t="str">
        <f>VLOOKUP(B949,Sheet1!$A$1:$B$25,2,FALSE)</f>
        <v>-KC720lDyLYN8aTsg5Fz</v>
      </c>
      <c r="D949" t="s">
        <v>941</v>
      </c>
      <c r="E949" t="str">
        <f t="shared" si="14"/>
        <v>{nombre:'Mburucuyá',provincia:'-KC720lDyLYN8aTsg5Fz'},</v>
      </c>
    </row>
    <row r="950" spans="1:5" x14ac:dyDescent="0.25">
      <c r="A950">
        <v>950</v>
      </c>
      <c r="B950">
        <v>8</v>
      </c>
      <c r="C950" t="str">
        <f>VLOOKUP(B950,Sheet1!$A$1:$B$25,2,FALSE)</f>
        <v>-KC720lDyLYN8aTsg5Fz</v>
      </c>
      <c r="D950" t="s">
        <v>117</v>
      </c>
      <c r="E950" t="str">
        <f t="shared" si="14"/>
        <v>{nombre:'Mercedes',provincia:'-KC720lDyLYN8aTsg5Fz'},</v>
      </c>
    </row>
    <row r="951" spans="1:5" x14ac:dyDescent="0.25">
      <c r="A951">
        <v>951</v>
      </c>
      <c r="B951">
        <v>8</v>
      </c>
      <c r="C951" t="str">
        <f>VLOOKUP(B951,Sheet1!$A$1:$B$25,2,FALSE)</f>
        <v>-KC720lDyLYN8aTsg5Fz</v>
      </c>
      <c r="D951" t="s">
        <v>942</v>
      </c>
      <c r="E951" t="str">
        <f t="shared" si="14"/>
        <v>{nombre:'Mocoretá',provincia:'-KC720lDyLYN8aTsg5Fz'},</v>
      </c>
    </row>
    <row r="952" spans="1:5" x14ac:dyDescent="0.25">
      <c r="A952">
        <v>952</v>
      </c>
      <c r="B952">
        <v>8</v>
      </c>
      <c r="C952" t="str">
        <f>VLOOKUP(B952,Sheet1!$A$1:$B$25,2,FALSE)</f>
        <v>-KC720lDyLYN8aTsg5Fz</v>
      </c>
      <c r="D952" t="s">
        <v>943</v>
      </c>
      <c r="E952" t="str">
        <f t="shared" si="14"/>
        <v>{nombre:'Mte. Caseros',provincia:'-KC720lDyLYN8aTsg5Fz'},</v>
      </c>
    </row>
    <row r="953" spans="1:5" x14ac:dyDescent="0.25">
      <c r="A953">
        <v>953</v>
      </c>
      <c r="B953">
        <v>8</v>
      </c>
      <c r="C953" t="str">
        <f>VLOOKUP(B953,Sheet1!$A$1:$B$25,2,FALSE)</f>
        <v>-KC720lDyLYN8aTsg5Fz</v>
      </c>
      <c r="D953" t="s">
        <v>944</v>
      </c>
      <c r="E953" t="str">
        <f t="shared" si="14"/>
        <v>{nombre:'Nueve de Julio',provincia:'-KC720lDyLYN8aTsg5Fz'},</v>
      </c>
    </row>
    <row r="954" spans="1:5" x14ac:dyDescent="0.25">
      <c r="A954">
        <v>954</v>
      </c>
      <c r="B954">
        <v>8</v>
      </c>
      <c r="C954" t="str">
        <f>VLOOKUP(B954,Sheet1!$A$1:$B$25,2,FALSE)</f>
        <v>-KC720lDyLYN8aTsg5Fz</v>
      </c>
      <c r="D954" t="s">
        <v>945</v>
      </c>
      <c r="E954" t="str">
        <f t="shared" si="14"/>
        <v>{nombre:'Palmar Grande',provincia:'-KC720lDyLYN8aTsg5Fz'},</v>
      </c>
    </row>
    <row r="955" spans="1:5" x14ac:dyDescent="0.25">
      <c r="A955">
        <v>955</v>
      </c>
      <c r="B955">
        <v>8</v>
      </c>
      <c r="C955" t="str">
        <f>VLOOKUP(B955,Sheet1!$A$1:$B$25,2,FALSE)</f>
        <v>-KC720lDyLYN8aTsg5Fz</v>
      </c>
      <c r="D955" t="s">
        <v>946</v>
      </c>
      <c r="E955" t="str">
        <f t="shared" si="14"/>
        <v>{nombre:'Parada Pucheta',provincia:'-KC720lDyLYN8aTsg5Fz'},</v>
      </c>
    </row>
    <row r="956" spans="1:5" x14ac:dyDescent="0.25">
      <c r="A956">
        <v>956</v>
      </c>
      <c r="B956">
        <v>8</v>
      </c>
      <c r="C956" t="str">
        <f>VLOOKUP(B956,Sheet1!$A$1:$B$25,2,FALSE)</f>
        <v>-KC720lDyLYN8aTsg5Fz</v>
      </c>
      <c r="D956" t="s">
        <v>947</v>
      </c>
      <c r="E956" t="str">
        <f t="shared" si="14"/>
        <v>{nombre:'Paso de La Patria',provincia:'-KC720lDyLYN8aTsg5Fz'},</v>
      </c>
    </row>
    <row r="957" spans="1:5" x14ac:dyDescent="0.25">
      <c r="A957">
        <v>957</v>
      </c>
      <c r="B957">
        <v>8</v>
      </c>
      <c r="C957" t="str">
        <f>VLOOKUP(B957,Sheet1!$A$1:$B$25,2,FALSE)</f>
        <v>-KC720lDyLYN8aTsg5Fz</v>
      </c>
      <c r="D957" t="s">
        <v>948</v>
      </c>
      <c r="E957" t="str">
        <f t="shared" si="14"/>
        <v>{nombre:'Paso de Los Libres',provincia:'-KC720lDyLYN8aTsg5Fz'},</v>
      </c>
    </row>
    <row r="958" spans="1:5" x14ac:dyDescent="0.25">
      <c r="A958">
        <v>958</v>
      </c>
      <c r="B958">
        <v>8</v>
      </c>
      <c r="C958" t="str">
        <f>VLOOKUP(B958,Sheet1!$A$1:$B$25,2,FALSE)</f>
        <v>-KC720lDyLYN8aTsg5Fz</v>
      </c>
      <c r="D958" t="s">
        <v>949</v>
      </c>
      <c r="E958" t="str">
        <f t="shared" si="14"/>
        <v>{nombre:'Pedro R. Fernandez',provincia:'-KC720lDyLYN8aTsg5Fz'},</v>
      </c>
    </row>
    <row r="959" spans="1:5" x14ac:dyDescent="0.25">
      <c r="A959">
        <v>959</v>
      </c>
      <c r="B959">
        <v>8</v>
      </c>
      <c r="C959" t="str">
        <f>VLOOKUP(B959,Sheet1!$A$1:$B$25,2,FALSE)</f>
        <v>-KC720lDyLYN8aTsg5Fz</v>
      </c>
      <c r="D959" t="s">
        <v>950</v>
      </c>
      <c r="E959" t="str">
        <f t="shared" si="14"/>
        <v>{nombre:'Perugorría',provincia:'-KC720lDyLYN8aTsg5Fz'},</v>
      </c>
    </row>
    <row r="960" spans="1:5" x14ac:dyDescent="0.25">
      <c r="A960">
        <v>960</v>
      </c>
      <c r="B960">
        <v>8</v>
      </c>
      <c r="C960" t="str">
        <f>VLOOKUP(B960,Sheet1!$A$1:$B$25,2,FALSE)</f>
        <v>-KC720lDyLYN8aTsg5Fz</v>
      </c>
      <c r="D960" t="s">
        <v>951</v>
      </c>
      <c r="E960" t="str">
        <f t="shared" si="14"/>
        <v>{nombre:'Pueblo Libertador',provincia:'-KC720lDyLYN8aTsg5Fz'},</v>
      </c>
    </row>
    <row r="961" spans="1:5" x14ac:dyDescent="0.25">
      <c r="A961">
        <v>961</v>
      </c>
      <c r="B961">
        <v>8</v>
      </c>
      <c r="C961" t="str">
        <f>VLOOKUP(B961,Sheet1!$A$1:$B$25,2,FALSE)</f>
        <v>-KC720lDyLYN8aTsg5Fz</v>
      </c>
      <c r="D961" t="s">
        <v>952</v>
      </c>
      <c r="E961" t="str">
        <f t="shared" si="14"/>
        <v>{nombre:'Ramada Paso',provincia:'-KC720lDyLYN8aTsg5Fz'},</v>
      </c>
    </row>
    <row r="962" spans="1:5" x14ac:dyDescent="0.25">
      <c r="A962">
        <v>962</v>
      </c>
      <c r="B962">
        <v>8</v>
      </c>
      <c r="C962" t="str">
        <f>VLOOKUP(B962,Sheet1!$A$1:$B$25,2,FALSE)</f>
        <v>-KC720lDyLYN8aTsg5Fz</v>
      </c>
      <c r="D962" t="s">
        <v>953</v>
      </c>
      <c r="E962" t="str">
        <f t="shared" ref="E962:E1025" si="15">"{nombre:'"&amp;D962&amp;"',provincia:'"&amp;C962&amp;"'},"</f>
        <v>{nombre:'Riachuelo',provincia:'-KC720lDyLYN8aTsg5Fz'},</v>
      </c>
    </row>
    <row r="963" spans="1:5" x14ac:dyDescent="0.25">
      <c r="A963">
        <v>963</v>
      </c>
      <c r="B963">
        <v>8</v>
      </c>
      <c r="C963" t="str">
        <f>VLOOKUP(B963,Sheet1!$A$1:$B$25,2,FALSE)</f>
        <v>-KC720lDyLYN8aTsg5Fz</v>
      </c>
      <c r="D963" t="s">
        <v>954</v>
      </c>
      <c r="E963" t="str">
        <f t="shared" si="15"/>
        <v>{nombre:'Saladas',provincia:'-KC720lDyLYN8aTsg5Fz'},</v>
      </c>
    </row>
    <row r="964" spans="1:5" x14ac:dyDescent="0.25">
      <c r="A964">
        <v>964</v>
      </c>
      <c r="B964">
        <v>8</v>
      </c>
      <c r="C964" t="str">
        <f>VLOOKUP(B964,Sheet1!$A$1:$B$25,2,FALSE)</f>
        <v>-KC720lDyLYN8aTsg5Fz</v>
      </c>
      <c r="D964" t="s">
        <v>955</v>
      </c>
      <c r="E964" t="str">
        <f t="shared" si="15"/>
        <v>{nombre:'San Antonio',provincia:'-KC720lDyLYN8aTsg5Fz'},</v>
      </c>
    </row>
    <row r="965" spans="1:5" x14ac:dyDescent="0.25">
      <c r="A965">
        <v>965</v>
      </c>
      <c r="B965">
        <v>8</v>
      </c>
      <c r="C965" t="str">
        <f>VLOOKUP(B965,Sheet1!$A$1:$B$25,2,FALSE)</f>
        <v>-KC720lDyLYN8aTsg5Fz</v>
      </c>
      <c r="D965" t="s">
        <v>956</v>
      </c>
      <c r="E965" t="str">
        <f t="shared" si="15"/>
        <v>{nombre:'San Carlos',provincia:'-KC720lDyLYN8aTsg5Fz'},</v>
      </c>
    </row>
    <row r="966" spans="1:5" x14ac:dyDescent="0.25">
      <c r="A966">
        <v>966</v>
      </c>
      <c r="B966">
        <v>8</v>
      </c>
      <c r="C966" t="str">
        <f>VLOOKUP(B966,Sheet1!$A$1:$B$25,2,FALSE)</f>
        <v>-KC720lDyLYN8aTsg5Fz</v>
      </c>
      <c r="D966" t="s">
        <v>957</v>
      </c>
      <c r="E966" t="str">
        <f t="shared" si="15"/>
        <v>{nombre:'San Cosme',provincia:'-KC720lDyLYN8aTsg5Fz'},</v>
      </c>
    </row>
    <row r="967" spans="1:5" x14ac:dyDescent="0.25">
      <c r="A967">
        <v>967</v>
      </c>
      <c r="B967">
        <v>8</v>
      </c>
      <c r="C967" t="str">
        <f>VLOOKUP(B967,Sheet1!$A$1:$B$25,2,FALSE)</f>
        <v>-KC720lDyLYN8aTsg5Fz</v>
      </c>
      <c r="D967" t="s">
        <v>820</v>
      </c>
      <c r="E967" t="str">
        <f t="shared" si="15"/>
        <v>{nombre:'San Lorenzo',provincia:'-KC720lDyLYN8aTsg5Fz'},</v>
      </c>
    </row>
    <row r="968" spans="1:5" x14ac:dyDescent="0.25">
      <c r="A968">
        <v>968</v>
      </c>
      <c r="B968">
        <v>8</v>
      </c>
      <c r="C968" t="str">
        <f>VLOOKUP(B968,Sheet1!$A$1:$B$25,2,FALSE)</f>
        <v>-KC720lDyLYN8aTsg5Fz</v>
      </c>
      <c r="D968" t="s">
        <v>958</v>
      </c>
      <c r="E968" t="str">
        <f t="shared" si="15"/>
        <v>{nombre:'20 del Palmar',provincia:'-KC720lDyLYN8aTsg5Fz'},</v>
      </c>
    </row>
    <row r="969" spans="1:5" x14ac:dyDescent="0.25">
      <c r="A969">
        <v>969</v>
      </c>
      <c r="B969">
        <v>8</v>
      </c>
      <c r="C969" t="str">
        <f>VLOOKUP(B969,Sheet1!$A$1:$B$25,2,FALSE)</f>
        <v>-KC720lDyLYN8aTsg5Fz</v>
      </c>
      <c r="D969" t="s">
        <v>263</v>
      </c>
      <c r="E969" t="str">
        <f t="shared" si="15"/>
        <v>{nombre:'San Miguel',provincia:'-KC720lDyLYN8aTsg5Fz'},</v>
      </c>
    </row>
    <row r="970" spans="1:5" x14ac:dyDescent="0.25">
      <c r="A970">
        <v>970</v>
      </c>
      <c r="B970">
        <v>8</v>
      </c>
      <c r="C970" t="str">
        <f>VLOOKUP(B970,Sheet1!$A$1:$B$25,2,FALSE)</f>
        <v>-KC720lDyLYN8aTsg5Fz</v>
      </c>
      <c r="D970" t="s">
        <v>824</v>
      </c>
      <c r="E970" t="str">
        <f t="shared" si="15"/>
        <v>{nombre:'San Roque',provincia:'-KC720lDyLYN8aTsg5Fz'},</v>
      </c>
    </row>
    <row r="971" spans="1:5" x14ac:dyDescent="0.25">
      <c r="A971">
        <v>971</v>
      </c>
      <c r="B971">
        <v>8</v>
      </c>
      <c r="C971" t="str">
        <f>VLOOKUP(B971,Sheet1!$A$1:$B$25,2,FALSE)</f>
        <v>-KC720lDyLYN8aTsg5Fz</v>
      </c>
      <c r="D971" t="s">
        <v>959</v>
      </c>
      <c r="E971" t="str">
        <f t="shared" si="15"/>
        <v>{nombre:'Santa Ana',provincia:'-KC720lDyLYN8aTsg5Fz'},</v>
      </c>
    </row>
    <row r="972" spans="1:5" x14ac:dyDescent="0.25">
      <c r="A972">
        <v>972</v>
      </c>
      <c r="B972">
        <v>8</v>
      </c>
      <c r="C972" t="str">
        <f>VLOOKUP(B972,Sheet1!$A$1:$B$25,2,FALSE)</f>
        <v>-KC720lDyLYN8aTsg5Fz</v>
      </c>
      <c r="D972" t="s">
        <v>960</v>
      </c>
      <c r="E972" t="str">
        <f t="shared" si="15"/>
        <v>{nombre:'Santa Lucía',provincia:'-KC720lDyLYN8aTsg5Fz'},</v>
      </c>
    </row>
    <row r="973" spans="1:5" x14ac:dyDescent="0.25">
      <c r="A973">
        <v>973</v>
      </c>
      <c r="B973">
        <v>8</v>
      </c>
      <c r="C973" t="str">
        <f>VLOOKUP(B973,Sheet1!$A$1:$B$25,2,FALSE)</f>
        <v>-KC720lDyLYN8aTsg5Fz</v>
      </c>
      <c r="D973" t="s">
        <v>961</v>
      </c>
      <c r="E973" t="str">
        <f t="shared" si="15"/>
        <v>{nombre:'Santo Tomé',provincia:'-KC720lDyLYN8aTsg5Fz'},</v>
      </c>
    </row>
    <row r="974" spans="1:5" x14ac:dyDescent="0.25">
      <c r="A974">
        <v>974</v>
      </c>
      <c r="B974">
        <v>8</v>
      </c>
      <c r="C974" t="str">
        <f>VLOOKUP(B974,Sheet1!$A$1:$B$25,2,FALSE)</f>
        <v>-KC720lDyLYN8aTsg5Fz</v>
      </c>
      <c r="D974" t="s">
        <v>962</v>
      </c>
      <c r="E974" t="str">
        <f t="shared" si="15"/>
        <v>{nombre:'Sauce',provincia:'-KC720lDyLYN8aTsg5Fz'},</v>
      </c>
    </row>
    <row r="975" spans="1:5" x14ac:dyDescent="0.25">
      <c r="A975">
        <v>975</v>
      </c>
      <c r="B975">
        <v>8</v>
      </c>
      <c r="C975" t="str">
        <f>VLOOKUP(B975,Sheet1!$A$1:$B$25,2,FALSE)</f>
        <v>-KC720lDyLYN8aTsg5Fz</v>
      </c>
      <c r="D975" t="s">
        <v>963</v>
      </c>
      <c r="E975" t="str">
        <f t="shared" si="15"/>
        <v>{nombre:'Tabay',provincia:'-KC720lDyLYN8aTsg5Fz'},</v>
      </c>
    </row>
    <row r="976" spans="1:5" x14ac:dyDescent="0.25">
      <c r="A976">
        <v>976</v>
      </c>
      <c r="B976">
        <v>8</v>
      </c>
      <c r="C976" t="str">
        <f>VLOOKUP(B976,Sheet1!$A$1:$B$25,2,FALSE)</f>
        <v>-KC720lDyLYN8aTsg5Fz</v>
      </c>
      <c r="D976" t="s">
        <v>964</v>
      </c>
      <c r="E976" t="str">
        <f t="shared" si="15"/>
        <v>{nombre:'Tapebicuá',provincia:'-KC720lDyLYN8aTsg5Fz'},</v>
      </c>
    </row>
    <row r="977" spans="1:5" x14ac:dyDescent="0.25">
      <c r="A977">
        <v>977</v>
      </c>
      <c r="B977">
        <v>8</v>
      </c>
      <c r="C977" t="str">
        <f>VLOOKUP(B977,Sheet1!$A$1:$B$25,2,FALSE)</f>
        <v>-KC720lDyLYN8aTsg5Fz</v>
      </c>
      <c r="D977" t="s">
        <v>965</v>
      </c>
      <c r="E977" t="str">
        <f t="shared" si="15"/>
        <v>{nombre:'Tatacua',provincia:'-KC720lDyLYN8aTsg5Fz'},</v>
      </c>
    </row>
    <row r="978" spans="1:5" x14ac:dyDescent="0.25">
      <c r="A978">
        <v>978</v>
      </c>
      <c r="B978">
        <v>8</v>
      </c>
      <c r="C978" t="str">
        <f>VLOOKUP(B978,Sheet1!$A$1:$B$25,2,FALSE)</f>
        <v>-KC720lDyLYN8aTsg5Fz</v>
      </c>
      <c r="D978" t="s">
        <v>966</v>
      </c>
      <c r="E978" t="str">
        <f t="shared" si="15"/>
        <v>{nombre:'Virasoro',provincia:'-KC720lDyLYN8aTsg5Fz'},</v>
      </c>
    </row>
    <row r="979" spans="1:5" x14ac:dyDescent="0.25">
      <c r="A979">
        <v>979</v>
      </c>
      <c r="B979">
        <v>8</v>
      </c>
      <c r="C979" t="str">
        <f>VLOOKUP(B979,Sheet1!$A$1:$B$25,2,FALSE)</f>
        <v>-KC720lDyLYN8aTsg5Fz</v>
      </c>
      <c r="D979" t="s">
        <v>967</v>
      </c>
      <c r="E979" t="str">
        <f t="shared" si="15"/>
        <v>{nombre:'Yapeyú',provincia:'-KC720lDyLYN8aTsg5Fz'},</v>
      </c>
    </row>
    <row r="980" spans="1:5" x14ac:dyDescent="0.25">
      <c r="A980">
        <v>980</v>
      </c>
      <c r="B980">
        <v>8</v>
      </c>
      <c r="C980" t="str">
        <f>VLOOKUP(B980,Sheet1!$A$1:$B$25,2,FALSE)</f>
        <v>-KC720lDyLYN8aTsg5Fz</v>
      </c>
      <c r="D980" t="s">
        <v>968</v>
      </c>
      <c r="E980" t="str">
        <f t="shared" si="15"/>
        <v>{nombre:'Yataití Calle',provincia:'-KC720lDyLYN8aTsg5Fz'},</v>
      </c>
    </row>
    <row r="981" spans="1:5" x14ac:dyDescent="0.25">
      <c r="A981">
        <v>981</v>
      </c>
      <c r="B981">
        <v>9</v>
      </c>
      <c r="C981" t="str">
        <f>VLOOKUP(B981,Sheet1!$A$1:$B$25,2,FALSE)</f>
        <v>-KC720lEnnydFU3bhl5-</v>
      </c>
      <c r="D981" t="s">
        <v>969</v>
      </c>
      <c r="E981" t="str">
        <f t="shared" si="15"/>
        <v>{nombre:'Alarcón',provincia:'-KC720lEnnydFU3bhl5-'},</v>
      </c>
    </row>
    <row r="982" spans="1:5" x14ac:dyDescent="0.25">
      <c r="A982">
        <v>982</v>
      </c>
      <c r="B982">
        <v>9</v>
      </c>
      <c r="C982" t="str">
        <f>VLOOKUP(B982,Sheet1!$A$1:$B$25,2,FALSE)</f>
        <v>-KC720lEnnydFU3bhl5-</v>
      </c>
      <c r="D982" t="s">
        <v>970</v>
      </c>
      <c r="E982" t="str">
        <f t="shared" si="15"/>
        <v>{nombre:'Alcaraz',provincia:'-KC720lEnnydFU3bhl5-'},</v>
      </c>
    </row>
    <row r="983" spans="1:5" x14ac:dyDescent="0.25">
      <c r="A983">
        <v>983</v>
      </c>
      <c r="B983">
        <v>9</v>
      </c>
      <c r="C983" t="str">
        <f>VLOOKUP(B983,Sheet1!$A$1:$B$25,2,FALSE)</f>
        <v>-KC720lEnnydFU3bhl5-</v>
      </c>
      <c r="D983" t="s">
        <v>971</v>
      </c>
      <c r="E983" t="str">
        <f t="shared" si="15"/>
        <v>{nombre:'Alcaraz N.',provincia:'-KC720lEnnydFU3bhl5-'},</v>
      </c>
    </row>
    <row r="984" spans="1:5" x14ac:dyDescent="0.25">
      <c r="A984">
        <v>984</v>
      </c>
      <c r="B984">
        <v>9</v>
      </c>
      <c r="C984" t="str">
        <f>VLOOKUP(B984,Sheet1!$A$1:$B$25,2,FALSE)</f>
        <v>-KC720lEnnydFU3bhl5-</v>
      </c>
      <c r="D984" t="s">
        <v>972</v>
      </c>
      <c r="E984" t="str">
        <f t="shared" si="15"/>
        <v>{nombre:'Alcaraz S.',provincia:'-KC720lEnnydFU3bhl5-'},</v>
      </c>
    </row>
    <row r="985" spans="1:5" x14ac:dyDescent="0.25">
      <c r="A985">
        <v>985</v>
      </c>
      <c r="B985">
        <v>9</v>
      </c>
      <c r="C985" t="str">
        <f>VLOOKUP(B985,Sheet1!$A$1:$B$25,2,FALSE)</f>
        <v>-KC720lEnnydFU3bhl5-</v>
      </c>
      <c r="D985" t="s">
        <v>973</v>
      </c>
      <c r="E985" t="str">
        <f t="shared" si="15"/>
        <v>{nombre:'Aldea Asunción',provincia:'-KC720lEnnydFU3bhl5-'},</v>
      </c>
    </row>
    <row r="986" spans="1:5" x14ac:dyDescent="0.25">
      <c r="A986">
        <v>986</v>
      </c>
      <c r="B986">
        <v>9</v>
      </c>
      <c r="C986" t="str">
        <f>VLOOKUP(B986,Sheet1!$A$1:$B$25,2,FALSE)</f>
        <v>-KC720lEnnydFU3bhl5-</v>
      </c>
      <c r="D986" t="s">
        <v>974</v>
      </c>
      <c r="E986" t="str">
        <f t="shared" si="15"/>
        <v>{nombre:'Aldea Brasilera',provincia:'-KC720lEnnydFU3bhl5-'},</v>
      </c>
    </row>
    <row r="987" spans="1:5" x14ac:dyDescent="0.25">
      <c r="A987">
        <v>987</v>
      </c>
      <c r="B987">
        <v>9</v>
      </c>
      <c r="C987" t="str">
        <f>VLOOKUP(B987,Sheet1!$A$1:$B$25,2,FALSE)</f>
        <v>-KC720lEnnydFU3bhl5-</v>
      </c>
      <c r="D987" t="s">
        <v>975</v>
      </c>
      <c r="E987" t="str">
        <f t="shared" si="15"/>
        <v>{nombre:'Aldea Elgenfeld',provincia:'-KC720lEnnydFU3bhl5-'},</v>
      </c>
    </row>
    <row r="988" spans="1:5" x14ac:dyDescent="0.25">
      <c r="A988">
        <v>988</v>
      </c>
      <c r="B988">
        <v>9</v>
      </c>
      <c r="C988" t="str">
        <f>VLOOKUP(B988,Sheet1!$A$1:$B$25,2,FALSE)</f>
        <v>-KC720lEnnydFU3bhl5-</v>
      </c>
      <c r="D988" t="s">
        <v>976</v>
      </c>
      <c r="E988" t="str">
        <f t="shared" si="15"/>
        <v>{nombre:'Aldea Grapschental',provincia:'-KC720lEnnydFU3bhl5-'},</v>
      </c>
    </row>
    <row r="989" spans="1:5" x14ac:dyDescent="0.25">
      <c r="A989">
        <v>989</v>
      </c>
      <c r="B989">
        <v>9</v>
      </c>
      <c r="C989" t="str">
        <f>VLOOKUP(B989,Sheet1!$A$1:$B$25,2,FALSE)</f>
        <v>-KC720lEnnydFU3bhl5-</v>
      </c>
      <c r="D989" t="s">
        <v>977</v>
      </c>
      <c r="E989" t="str">
        <f t="shared" si="15"/>
        <v>{nombre:'Aldea Ma. Luisa',provincia:'-KC720lEnnydFU3bhl5-'},</v>
      </c>
    </row>
    <row r="990" spans="1:5" x14ac:dyDescent="0.25">
      <c r="A990">
        <v>990</v>
      </c>
      <c r="B990">
        <v>9</v>
      </c>
      <c r="C990" t="str">
        <f>VLOOKUP(B990,Sheet1!$A$1:$B$25,2,FALSE)</f>
        <v>-KC720lEnnydFU3bhl5-</v>
      </c>
      <c r="D990" t="s">
        <v>978</v>
      </c>
      <c r="E990" t="str">
        <f t="shared" si="15"/>
        <v>{nombre:'Aldea Protestante',provincia:'-KC720lEnnydFU3bhl5-'},</v>
      </c>
    </row>
    <row r="991" spans="1:5" x14ac:dyDescent="0.25">
      <c r="A991">
        <v>991</v>
      </c>
      <c r="B991">
        <v>9</v>
      </c>
      <c r="C991" t="str">
        <f>VLOOKUP(B991,Sheet1!$A$1:$B$25,2,FALSE)</f>
        <v>-KC720lEnnydFU3bhl5-</v>
      </c>
      <c r="D991" t="s">
        <v>979</v>
      </c>
      <c r="E991" t="str">
        <f t="shared" si="15"/>
        <v>{nombre:'Aldea Salto',provincia:'-KC720lEnnydFU3bhl5-'},</v>
      </c>
    </row>
    <row r="992" spans="1:5" x14ac:dyDescent="0.25">
      <c r="A992">
        <v>992</v>
      </c>
      <c r="B992">
        <v>9</v>
      </c>
      <c r="C992" t="str">
        <f>VLOOKUP(B992,Sheet1!$A$1:$B$25,2,FALSE)</f>
        <v>-KC720lEnnydFU3bhl5-</v>
      </c>
      <c r="D992" t="s">
        <v>980</v>
      </c>
      <c r="E992" t="str">
        <f t="shared" si="15"/>
        <v>{nombre:'Aldea San Antonio (G)',provincia:'-KC720lEnnydFU3bhl5-'},</v>
      </c>
    </row>
    <row r="993" spans="1:5" x14ac:dyDescent="0.25">
      <c r="A993">
        <v>993</v>
      </c>
      <c r="B993">
        <v>9</v>
      </c>
      <c r="C993" t="str">
        <f>VLOOKUP(B993,Sheet1!$A$1:$B$25,2,FALSE)</f>
        <v>-KC720lEnnydFU3bhl5-</v>
      </c>
      <c r="D993" t="s">
        <v>981</v>
      </c>
      <c r="E993" t="str">
        <f t="shared" si="15"/>
        <v>{nombre:'Aldea San Antonio (P)',provincia:'-KC720lEnnydFU3bhl5-'},</v>
      </c>
    </row>
    <row r="994" spans="1:5" x14ac:dyDescent="0.25">
      <c r="A994">
        <v>994</v>
      </c>
      <c r="B994">
        <v>9</v>
      </c>
      <c r="C994" t="str">
        <f>VLOOKUP(B994,Sheet1!$A$1:$B$25,2,FALSE)</f>
        <v>-KC720lEnnydFU3bhl5-</v>
      </c>
      <c r="D994" t="s">
        <v>982</v>
      </c>
      <c r="E994" t="str">
        <f t="shared" si="15"/>
        <v>{nombre:'Aldea 19',provincia:'-KC720lEnnydFU3bhl5-'},</v>
      </c>
    </row>
    <row r="995" spans="1:5" x14ac:dyDescent="0.25">
      <c r="A995">
        <v>995</v>
      </c>
      <c r="B995">
        <v>9</v>
      </c>
      <c r="C995" t="str">
        <f>VLOOKUP(B995,Sheet1!$A$1:$B$25,2,FALSE)</f>
        <v>-KC720lEnnydFU3bhl5-</v>
      </c>
      <c r="D995" t="s">
        <v>983</v>
      </c>
      <c r="E995" t="str">
        <f t="shared" si="15"/>
        <v>{nombre:'Aldea San Miguel',provincia:'-KC720lEnnydFU3bhl5-'},</v>
      </c>
    </row>
    <row r="996" spans="1:5" x14ac:dyDescent="0.25">
      <c r="A996">
        <v>996</v>
      </c>
      <c r="B996">
        <v>9</v>
      </c>
      <c r="C996" t="str">
        <f>VLOOKUP(B996,Sheet1!$A$1:$B$25,2,FALSE)</f>
        <v>-KC720lEnnydFU3bhl5-</v>
      </c>
      <c r="D996" t="s">
        <v>984</v>
      </c>
      <c r="E996" t="str">
        <f t="shared" si="15"/>
        <v>{nombre:'Aldea San Rafael',provincia:'-KC720lEnnydFU3bhl5-'},</v>
      </c>
    </row>
    <row r="997" spans="1:5" x14ac:dyDescent="0.25">
      <c r="A997">
        <v>997</v>
      </c>
      <c r="B997">
        <v>9</v>
      </c>
      <c r="C997" t="str">
        <f>VLOOKUP(B997,Sheet1!$A$1:$B$25,2,FALSE)</f>
        <v>-KC720lEnnydFU3bhl5-</v>
      </c>
      <c r="D997" t="s">
        <v>985</v>
      </c>
      <c r="E997" t="str">
        <f t="shared" si="15"/>
        <v>{nombre:'Aldea Spatzenkutter',provincia:'-KC720lEnnydFU3bhl5-'},</v>
      </c>
    </row>
    <row r="998" spans="1:5" x14ac:dyDescent="0.25">
      <c r="A998">
        <v>998</v>
      </c>
      <c r="B998">
        <v>9</v>
      </c>
      <c r="C998" t="str">
        <f>VLOOKUP(B998,Sheet1!$A$1:$B$25,2,FALSE)</f>
        <v>-KC720lEnnydFU3bhl5-</v>
      </c>
      <c r="D998" t="s">
        <v>986</v>
      </c>
      <c r="E998" t="str">
        <f t="shared" si="15"/>
        <v>{nombre:'Aldea Sta. María',provincia:'-KC720lEnnydFU3bhl5-'},</v>
      </c>
    </row>
    <row r="999" spans="1:5" x14ac:dyDescent="0.25">
      <c r="A999">
        <v>999</v>
      </c>
      <c r="B999">
        <v>9</v>
      </c>
      <c r="C999" t="str">
        <f>VLOOKUP(B999,Sheet1!$A$1:$B$25,2,FALSE)</f>
        <v>-KC720lEnnydFU3bhl5-</v>
      </c>
      <c r="D999" t="s">
        <v>987</v>
      </c>
      <c r="E999" t="str">
        <f t="shared" si="15"/>
        <v>{nombre:'Aldea Sta. Rosa',provincia:'-KC720lEnnydFU3bhl5-'},</v>
      </c>
    </row>
    <row r="1000" spans="1:5" x14ac:dyDescent="0.25">
      <c r="A1000">
        <v>1000</v>
      </c>
      <c r="B1000">
        <v>9</v>
      </c>
      <c r="C1000" t="str">
        <f>VLOOKUP(B1000,Sheet1!$A$1:$B$25,2,FALSE)</f>
        <v>-KC720lEnnydFU3bhl5-</v>
      </c>
      <c r="D1000" t="s">
        <v>988</v>
      </c>
      <c r="E1000" t="str">
        <f t="shared" si="15"/>
        <v>{nombre:'Aldea Valle María',provincia:'-KC720lEnnydFU3bhl5-'},</v>
      </c>
    </row>
    <row r="1001" spans="1:5" x14ac:dyDescent="0.25">
      <c r="A1001">
        <v>1001</v>
      </c>
      <c r="B1001">
        <v>9</v>
      </c>
      <c r="C1001" t="str">
        <f>VLOOKUP(B1001,Sheet1!$A$1:$B$25,2,FALSE)</f>
        <v>-KC720lEnnydFU3bhl5-</v>
      </c>
      <c r="D1001" t="s">
        <v>989</v>
      </c>
      <c r="E1001" t="str">
        <f t="shared" si="15"/>
        <v>{nombre:'Altamirano Sur',provincia:'-KC720lEnnydFU3bhl5-'},</v>
      </c>
    </row>
    <row r="1002" spans="1:5" x14ac:dyDescent="0.25">
      <c r="A1002">
        <v>1002</v>
      </c>
      <c r="B1002">
        <v>9</v>
      </c>
      <c r="C1002" t="str">
        <f>VLOOKUP(B1002,Sheet1!$A$1:$B$25,2,FALSE)</f>
        <v>-KC720lEnnydFU3bhl5-</v>
      </c>
      <c r="D1002" t="s">
        <v>990</v>
      </c>
      <c r="E1002" t="str">
        <f t="shared" si="15"/>
        <v>{nombre:'Antelo',provincia:'-KC720lEnnydFU3bhl5-'},</v>
      </c>
    </row>
    <row r="1003" spans="1:5" x14ac:dyDescent="0.25">
      <c r="A1003">
        <v>1003</v>
      </c>
      <c r="B1003">
        <v>9</v>
      </c>
      <c r="C1003" t="str">
        <f>VLOOKUP(B1003,Sheet1!$A$1:$B$25,2,FALSE)</f>
        <v>-KC720lEnnydFU3bhl5-</v>
      </c>
      <c r="D1003" t="s">
        <v>991</v>
      </c>
      <c r="E1003" t="str">
        <f t="shared" si="15"/>
        <v>{nombre:'Antonio Tomás',provincia:'-KC720lEnnydFU3bhl5-'},</v>
      </c>
    </row>
    <row r="1004" spans="1:5" x14ac:dyDescent="0.25">
      <c r="A1004">
        <v>1004</v>
      </c>
      <c r="B1004">
        <v>9</v>
      </c>
      <c r="C1004" t="str">
        <f>VLOOKUP(B1004,Sheet1!$A$1:$B$25,2,FALSE)</f>
        <v>-KC720lEnnydFU3bhl5-</v>
      </c>
      <c r="D1004" t="s">
        <v>992</v>
      </c>
      <c r="E1004" t="str">
        <f t="shared" si="15"/>
        <v>{nombre:'Aranguren',provincia:'-KC720lEnnydFU3bhl5-'},</v>
      </c>
    </row>
    <row r="1005" spans="1:5" x14ac:dyDescent="0.25">
      <c r="A1005">
        <v>1005</v>
      </c>
      <c r="B1005">
        <v>9</v>
      </c>
      <c r="C1005" t="str">
        <f>VLOOKUP(B1005,Sheet1!$A$1:$B$25,2,FALSE)</f>
        <v>-KC720lEnnydFU3bhl5-</v>
      </c>
      <c r="D1005" t="s">
        <v>993</v>
      </c>
      <c r="E1005" t="str">
        <f t="shared" si="15"/>
        <v>{nombre:'Arroyo Barú',provincia:'-KC720lEnnydFU3bhl5-'},</v>
      </c>
    </row>
    <row r="1006" spans="1:5" x14ac:dyDescent="0.25">
      <c r="A1006">
        <v>1006</v>
      </c>
      <c r="B1006">
        <v>9</v>
      </c>
      <c r="C1006" t="str">
        <f>VLOOKUP(B1006,Sheet1!$A$1:$B$25,2,FALSE)</f>
        <v>-KC720lEnnydFU3bhl5-</v>
      </c>
      <c r="D1006" t="s">
        <v>994</v>
      </c>
      <c r="E1006" t="str">
        <f t="shared" si="15"/>
        <v>{nombre:'Arroyo Burgos',provincia:'-KC720lEnnydFU3bhl5-'},</v>
      </c>
    </row>
    <row r="1007" spans="1:5" x14ac:dyDescent="0.25">
      <c r="A1007">
        <v>1007</v>
      </c>
      <c r="B1007">
        <v>9</v>
      </c>
      <c r="C1007" t="str">
        <f>VLOOKUP(B1007,Sheet1!$A$1:$B$25,2,FALSE)</f>
        <v>-KC720lEnnydFU3bhl5-</v>
      </c>
      <c r="D1007" t="s">
        <v>995</v>
      </c>
      <c r="E1007" t="str">
        <f t="shared" si="15"/>
        <v>{nombre:'Arroyo Clé',provincia:'-KC720lEnnydFU3bhl5-'},</v>
      </c>
    </row>
    <row r="1008" spans="1:5" x14ac:dyDescent="0.25">
      <c r="A1008">
        <v>1008</v>
      </c>
      <c r="B1008">
        <v>9</v>
      </c>
      <c r="C1008" t="str">
        <f>VLOOKUP(B1008,Sheet1!$A$1:$B$25,2,FALSE)</f>
        <v>-KC720lEnnydFU3bhl5-</v>
      </c>
      <c r="D1008" t="s">
        <v>996</v>
      </c>
      <c r="E1008" t="str">
        <f t="shared" si="15"/>
        <v>{nombre:'Arroyo Corralito',provincia:'-KC720lEnnydFU3bhl5-'},</v>
      </c>
    </row>
    <row r="1009" spans="1:5" x14ac:dyDescent="0.25">
      <c r="A1009">
        <v>1009</v>
      </c>
      <c r="B1009">
        <v>9</v>
      </c>
      <c r="C1009" t="str">
        <f>VLOOKUP(B1009,Sheet1!$A$1:$B$25,2,FALSE)</f>
        <v>-KC720lEnnydFU3bhl5-</v>
      </c>
      <c r="D1009" t="s">
        <v>997</v>
      </c>
      <c r="E1009" t="str">
        <f t="shared" si="15"/>
        <v>{nombre:'Arroyo del Medio',provincia:'-KC720lEnnydFU3bhl5-'},</v>
      </c>
    </row>
    <row r="1010" spans="1:5" x14ac:dyDescent="0.25">
      <c r="A1010">
        <v>1010</v>
      </c>
      <c r="B1010">
        <v>9</v>
      </c>
      <c r="C1010" t="str">
        <f>VLOOKUP(B1010,Sheet1!$A$1:$B$25,2,FALSE)</f>
        <v>-KC720lEnnydFU3bhl5-</v>
      </c>
      <c r="D1010" t="s">
        <v>998</v>
      </c>
      <c r="E1010" t="str">
        <f t="shared" si="15"/>
        <v>{nombre:'Arroyo Maturrango',provincia:'-KC720lEnnydFU3bhl5-'},</v>
      </c>
    </row>
    <row r="1011" spans="1:5" x14ac:dyDescent="0.25">
      <c r="A1011">
        <v>1011</v>
      </c>
      <c r="B1011">
        <v>9</v>
      </c>
      <c r="C1011" t="str">
        <f>VLOOKUP(B1011,Sheet1!$A$1:$B$25,2,FALSE)</f>
        <v>-KC720lEnnydFU3bhl5-</v>
      </c>
      <c r="D1011" t="s">
        <v>999</v>
      </c>
      <c r="E1011" t="str">
        <f t="shared" si="15"/>
        <v>{nombre:'Arroyo Palo Seco',provincia:'-KC720lEnnydFU3bhl5-'},</v>
      </c>
    </row>
    <row r="1012" spans="1:5" x14ac:dyDescent="0.25">
      <c r="A1012">
        <v>1012</v>
      </c>
      <c r="B1012">
        <v>9</v>
      </c>
      <c r="C1012" t="str">
        <f>VLOOKUP(B1012,Sheet1!$A$1:$B$25,2,FALSE)</f>
        <v>-KC720lEnnydFU3bhl5-</v>
      </c>
      <c r="D1012" t="s">
        <v>1000</v>
      </c>
      <c r="E1012" t="str">
        <f t="shared" si="15"/>
        <v>{nombre:'Banderas',provincia:'-KC720lEnnydFU3bhl5-'},</v>
      </c>
    </row>
    <row r="1013" spans="1:5" x14ac:dyDescent="0.25">
      <c r="A1013">
        <v>1013</v>
      </c>
      <c r="B1013">
        <v>9</v>
      </c>
      <c r="C1013" t="str">
        <f>VLOOKUP(B1013,Sheet1!$A$1:$B$25,2,FALSE)</f>
        <v>-KC720lEnnydFU3bhl5-</v>
      </c>
      <c r="D1013" t="s">
        <v>1001</v>
      </c>
      <c r="E1013" t="str">
        <f t="shared" si="15"/>
        <v>{nombre:'Basavilbaso',provincia:'-KC720lEnnydFU3bhl5-'},</v>
      </c>
    </row>
    <row r="1014" spans="1:5" x14ac:dyDescent="0.25">
      <c r="A1014">
        <v>1014</v>
      </c>
      <c r="B1014">
        <v>9</v>
      </c>
      <c r="C1014" t="str">
        <f>VLOOKUP(B1014,Sheet1!$A$1:$B$25,2,FALSE)</f>
        <v>-KC720lEnnydFU3bhl5-</v>
      </c>
      <c r="D1014" t="s">
        <v>1002</v>
      </c>
      <c r="E1014" t="str">
        <f t="shared" si="15"/>
        <v>{nombre:'Betbeder',provincia:'-KC720lEnnydFU3bhl5-'},</v>
      </c>
    </row>
    <row r="1015" spans="1:5" x14ac:dyDescent="0.25">
      <c r="A1015">
        <v>1015</v>
      </c>
      <c r="B1015">
        <v>9</v>
      </c>
      <c r="C1015" t="str">
        <f>VLOOKUP(B1015,Sheet1!$A$1:$B$25,2,FALSE)</f>
        <v>-KC720lEnnydFU3bhl5-</v>
      </c>
      <c r="D1015" t="s">
        <v>1003</v>
      </c>
      <c r="E1015" t="str">
        <f t="shared" si="15"/>
        <v>{nombre:'Bovril',provincia:'-KC720lEnnydFU3bhl5-'},</v>
      </c>
    </row>
    <row r="1016" spans="1:5" x14ac:dyDescent="0.25">
      <c r="A1016">
        <v>1016</v>
      </c>
      <c r="B1016">
        <v>9</v>
      </c>
      <c r="C1016" t="str">
        <f>VLOOKUP(B1016,Sheet1!$A$1:$B$25,2,FALSE)</f>
        <v>-KC720lEnnydFU3bhl5-</v>
      </c>
      <c r="D1016" t="s">
        <v>185</v>
      </c>
      <c r="E1016" t="str">
        <f t="shared" si="15"/>
        <v>{nombre:'Caseros',provincia:'-KC720lEnnydFU3bhl5-'},</v>
      </c>
    </row>
    <row r="1017" spans="1:5" x14ac:dyDescent="0.25">
      <c r="A1017">
        <v>1017</v>
      </c>
      <c r="B1017">
        <v>9</v>
      </c>
      <c r="C1017" t="str">
        <f>VLOOKUP(B1017,Sheet1!$A$1:$B$25,2,FALSE)</f>
        <v>-KC720lEnnydFU3bhl5-</v>
      </c>
      <c r="D1017" t="s">
        <v>1004</v>
      </c>
      <c r="E1017" t="str">
        <f t="shared" si="15"/>
        <v>{nombre:'Ceibas',provincia:'-KC720lEnnydFU3bhl5-'},</v>
      </c>
    </row>
    <row r="1018" spans="1:5" x14ac:dyDescent="0.25">
      <c r="A1018">
        <v>1018</v>
      </c>
      <c r="B1018">
        <v>9</v>
      </c>
      <c r="C1018" t="str">
        <f>VLOOKUP(B1018,Sheet1!$A$1:$B$25,2,FALSE)</f>
        <v>-KC720lEnnydFU3bhl5-</v>
      </c>
      <c r="D1018" t="s">
        <v>1005</v>
      </c>
      <c r="E1018" t="str">
        <f t="shared" si="15"/>
        <v>{nombre:'Cerrito',provincia:'-KC720lEnnydFU3bhl5-'},</v>
      </c>
    </row>
    <row r="1019" spans="1:5" x14ac:dyDescent="0.25">
      <c r="A1019">
        <v>1019</v>
      </c>
      <c r="B1019">
        <v>9</v>
      </c>
      <c r="C1019" t="str">
        <f>VLOOKUP(B1019,Sheet1!$A$1:$B$25,2,FALSE)</f>
        <v>-KC720lEnnydFU3bhl5-</v>
      </c>
      <c r="D1019" t="s">
        <v>1006</v>
      </c>
      <c r="E1019" t="str">
        <f t="shared" si="15"/>
        <v>{nombre:'Chajarí',provincia:'-KC720lEnnydFU3bhl5-'},</v>
      </c>
    </row>
    <row r="1020" spans="1:5" x14ac:dyDescent="0.25">
      <c r="A1020">
        <v>1020</v>
      </c>
      <c r="B1020">
        <v>9</v>
      </c>
      <c r="C1020" t="str">
        <f>VLOOKUP(B1020,Sheet1!$A$1:$B$25,2,FALSE)</f>
        <v>-KC720lEnnydFU3bhl5-</v>
      </c>
      <c r="D1020" t="s">
        <v>1007</v>
      </c>
      <c r="E1020" t="str">
        <f t="shared" si="15"/>
        <v>{nombre:'Chilcas',provincia:'-KC720lEnnydFU3bhl5-'},</v>
      </c>
    </row>
    <row r="1021" spans="1:5" x14ac:dyDescent="0.25">
      <c r="A1021">
        <v>1021</v>
      </c>
      <c r="B1021">
        <v>9</v>
      </c>
      <c r="C1021" t="str">
        <f>VLOOKUP(B1021,Sheet1!$A$1:$B$25,2,FALSE)</f>
        <v>-KC720lEnnydFU3bhl5-</v>
      </c>
      <c r="D1021" t="s">
        <v>1008</v>
      </c>
      <c r="E1021" t="str">
        <f t="shared" si="15"/>
        <v>{nombre:'Clodomiro Ledesma',provincia:'-KC720lEnnydFU3bhl5-'},</v>
      </c>
    </row>
    <row r="1022" spans="1:5" x14ac:dyDescent="0.25">
      <c r="A1022">
        <v>1022</v>
      </c>
      <c r="B1022">
        <v>9</v>
      </c>
      <c r="C1022" t="str">
        <f>VLOOKUP(B1022,Sheet1!$A$1:$B$25,2,FALSE)</f>
        <v>-KC720lEnnydFU3bhl5-</v>
      </c>
      <c r="D1022" t="s">
        <v>1009</v>
      </c>
      <c r="E1022" t="str">
        <f t="shared" si="15"/>
        <v>{nombre:'Col. Alemana',provincia:'-KC720lEnnydFU3bhl5-'},</v>
      </c>
    </row>
    <row r="1023" spans="1:5" x14ac:dyDescent="0.25">
      <c r="A1023">
        <v>1023</v>
      </c>
      <c r="B1023">
        <v>9</v>
      </c>
      <c r="C1023" t="str">
        <f>VLOOKUP(B1023,Sheet1!$A$1:$B$25,2,FALSE)</f>
        <v>-KC720lEnnydFU3bhl5-</v>
      </c>
      <c r="D1023" t="s">
        <v>1010</v>
      </c>
      <c r="E1023" t="str">
        <f t="shared" si="15"/>
        <v>{nombre:'Col. Avellaneda',provincia:'-KC720lEnnydFU3bhl5-'},</v>
      </c>
    </row>
    <row r="1024" spans="1:5" x14ac:dyDescent="0.25">
      <c r="A1024">
        <v>1024</v>
      </c>
      <c r="B1024">
        <v>9</v>
      </c>
      <c r="C1024" t="str">
        <f>VLOOKUP(B1024,Sheet1!$A$1:$B$25,2,FALSE)</f>
        <v>-KC720lEnnydFU3bhl5-</v>
      </c>
      <c r="D1024" t="s">
        <v>1011</v>
      </c>
      <c r="E1024" t="str">
        <f t="shared" si="15"/>
        <v>{nombre:'Col. Avigdor',provincia:'-KC720lEnnydFU3bhl5-'},</v>
      </c>
    </row>
    <row r="1025" spans="1:5" x14ac:dyDescent="0.25">
      <c r="A1025">
        <v>1025</v>
      </c>
      <c r="B1025">
        <v>9</v>
      </c>
      <c r="C1025" t="str">
        <f>VLOOKUP(B1025,Sheet1!$A$1:$B$25,2,FALSE)</f>
        <v>-KC720lEnnydFU3bhl5-</v>
      </c>
      <c r="D1025" t="s">
        <v>1012</v>
      </c>
      <c r="E1025" t="str">
        <f t="shared" si="15"/>
        <v>{nombre:'Col. Ayuí',provincia:'-KC720lEnnydFU3bhl5-'},</v>
      </c>
    </row>
    <row r="1026" spans="1:5" x14ac:dyDescent="0.25">
      <c r="A1026">
        <v>1026</v>
      </c>
      <c r="B1026">
        <v>9</v>
      </c>
      <c r="C1026" t="str">
        <f>VLOOKUP(B1026,Sheet1!$A$1:$B$25,2,FALSE)</f>
        <v>-KC720lEnnydFU3bhl5-</v>
      </c>
      <c r="D1026" t="s">
        <v>1013</v>
      </c>
      <c r="E1026" t="str">
        <f t="shared" ref="E1026:E1089" si="16">"{nombre:'"&amp;D1026&amp;"',provincia:'"&amp;C1026&amp;"'},"</f>
        <v>{nombre:'Col. Baylina',provincia:'-KC720lEnnydFU3bhl5-'},</v>
      </c>
    </row>
    <row r="1027" spans="1:5" x14ac:dyDescent="0.25">
      <c r="A1027">
        <v>1027</v>
      </c>
      <c r="B1027">
        <v>9</v>
      </c>
      <c r="C1027" t="str">
        <f>VLOOKUP(B1027,Sheet1!$A$1:$B$25,2,FALSE)</f>
        <v>-KC720lEnnydFU3bhl5-</v>
      </c>
      <c r="D1027" t="s">
        <v>1014</v>
      </c>
      <c r="E1027" t="str">
        <f t="shared" si="16"/>
        <v>{nombre:'Col. Carrasco',provincia:'-KC720lEnnydFU3bhl5-'},</v>
      </c>
    </row>
    <row r="1028" spans="1:5" x14ac:dyDescent="0.25">
      <c r="A1028">
        <v>1028</v>
      </c>
      <c r="B1028">
        <v>9</v>
      </c>
      <c r="C1028" t="str">
        <f>VLOOKUP(B1028,Sheet1!$A$1:$B$25,2,FALSE)</f>
        <v>-KC720lEnnydFU3bhl5-</v>
      </c>
      <c r="D1028" t="s">
        <v>1015</v>
      </c>
      <c r="E1028" t="str">
        <f t="shared" si="16"/>
        <v>{nombre:'Col. Celina',provincia:'-KC720lEnnydFU3bhl5-'},</v>
      </c>
    </row>
    <row r="1029" spans="1:5" x14ac:dyDescent="0.25">
      <c r="A1029">
        <v>1029</v>
      </c>
      <c r="B1029">
        <v>9</v>
      </c>
      <c r="C1029" t="str">
        <f>VLOOKUP(B1029,Sheet1!$A$1:$B$25,2,FALSE)</f>
        <v>-KC720lEnnydFU3bhl5-</v>
      </c>
      <c r="D1029" t="s">
        <v>1016</v>
      </c>
      <c r="E1029" t="str">
        <f t="shared" si="16"/>
        <v>{nombre:'Col. Cerrito',provincia:'-KC720lEnnydFU3bhl5-'},</v>
      </c>
    </row>
    <row r="1030" spans="1:5" x14ac:dyDescent="0.25">
      <c r="A1030">
        <v>1030</v>
      </c>
      <c r="B1030">
        <v>9</v>
      </c>
      <c r="C1030" t="str">
        <f>VLOOKUP(B1030,Sheet1!$A$1:$B$25,2,FALSE)</f>
        <v>-KC720lEnnydFU3bhl5-</v>
      </c>
      <c r="D1030" t="s">
        <v>1017</v>
      </c>
      <c r="E1030" t="str">
        <f t="shared" si="16"/>
        <v>{nombre:'Col. Crespo',provincia:'-KC720lEnnydFU3bhl5-'},</v>
      </c>
    </row>
    <row r="1031" spans="1:5" x14ac:dyDescent="0.25">
      <c r="A1031">
        <v>1031</v>
      </c>
      <c r="B1031">
        <v>9</v>
      </c>
      <c r="C1031" t="str">
        <f>VLOOKUP(B1031,Sheet1!$A$1:$B$25,2,FALSE)</f>
        <v>-KC720lEnnydFU3bhl5-</v>
      </c>
      <c r="D1031" t="s">
        <v>1018</v>
      </c>
      <c r="E1031" t="str">
        <f t="shared" si="16"/>
        <v>{nombre:'Col. Elia',provincia:'-KC720lEnnydFU3bhl5-'},</v>
      </c>
    </row>
    <row r="1032" spans="1:5" x14ac:dyDescent="0.25">
      <c r="A1032">
        <v>1032</v>
      </c>
      <c r="B1032">
        <v>9</v>
      </c>
      <c r="C1032" t="str">
        <f>VLOOKUP(B1032,Sheet1!$A$1:$B$25,2,FALSE)</f>
        <v>-KC720lEnnydFU3bhl5-</v>
      </c>
      <c r="D1032" t="s">
        <v>1019</v>
      </c>
      <c r="E1032" t="str">
        <f t="shared" si="16"/>
        <v>{nombre:'Col. Ensayo',provincia:'-KC720lEnnydFU3bhl5-'},</v>
      </c>
    </row>
    <row r="1033" spans="1:5" x14ac:dyDescent="0.25">
      <c r="A1033">
        <v>1033</v>
      </c>
      <c r="B1033">
        <v>9</v>
      </c>
      <c r="C1033" t="str">
        <f>VLOOKUP(B1033,Sheet1!$A$1:$B$25,2,FALSE)</f>
        <v>-KC720lEnnydFU3bhl5-</v>
      </c>
      <c r="D1033" t="s">
        <v>1020</v>
      </c>
      <c r="E1033" t="str">
        <f t="shared" si="16"/>
        <v>{nombre:'Col. Gral. Roca',provincia:'-KC720lEnnydFU3bhl5-'},</v>
      </c>
    </row>
    <row r="1034" spans="1:5" x14ac:dyDescent="0.25">
      <c r="A1034">
        <v>1034</v>
      </c>
      <c r="B1034">
        <v>9</v>
      </c>
      <c r="C1034" t="str">
        <f>VLOOKUP(B1034,Sheet1!$A$1:$B$25,2,FALSE)</f>
        <v>-KC720lEnnydFU3bhl5-</v>
      </c>
      <c r="D1034" t="s">
        <v>1021</v>
      </c>
      <c r="E1034" t="str">
        <f t="shared" si="16"/>
        <v>{nombre:'Col. La Argentina',provincia:'-KC720lEnnydFU3bhl5-'},</v>
      </c>
    </row>
    <row r="1035" spans="1:5" x14ac:dyDescent="0.25">
      <c r="A1035">
        <v>1035</v>
      </c>
      <c r="B1035">
        <v>9</v>
      </c>
      <c r="C1035" t="str">
        <f>VLOOKUP(B1035,Sheet1!$A$1:$B$25,2,FALSE)</f>
        <v>-KC720lEnnydFU3bhl5-</v>
      </c>
      <c r="D1035" t="s">
        <v>1022</v>
      </c>
      <c r="E1035" t="str">
        <f t="shared" si="16"/>
        <v>{nombre:'Col. Merou',provincia:'-KC720lEnnydFU3bhl5-'},</v>
      </c>
    </row>
    <row r="1036" spans="1:5" x14ac:dyDescent="0.25">
      <c r="A1036">
        <v>1036</v>
      </c>
      <c r="B1036">
        <v>9</v>
      </c>
      <c r="C1036" t="str">
        <f>VLOOKUP(B1036,Sheet1!$A$1:$B$25,2,FALSE)</f>
        <v>-KC720lEnnydFU3bhl5-</v>
      </c>
      <c r="D1036" t="s">
        <v>1023</v>
      </c>
      <c r="E1036" t="str">
        <f t="shared" si="16"/>
        <v>{nombre:'Col. Oficial Nª3',provincia:'-KC720lEnnydFU3bhl5-'},</v>
      </c>
    </row>
    <row r="1037" spans="1:5" x14ac:dyDescent="0.25">
      <c r="A1037">
        <v>1037</v>
      </c>
      <c r="B1037">
        <v>9</v>
      </c>
      <c r="C1037" t="str">
        <f>VLOOKUP(B1037,Sheet1!$A$1:$B$25,2,FALSE)</f>
        <v>-KC720lEnnydFU3bhl5-</v>
      </c>
      <c r="D1037" t="s">
        <v>1024</v>
      </c>
      <c r="E1037" t="str">
        <f t="shared" si="16"/>
        <v>{nombre:'Col. Oficial Nº13',provincia:'-KC720lEnnydFU3bhl5-'},</v>
      </c>
    </row>
    <row r="1038" spans="1:5" x14ac:dyDescent="0.25">
      <c r="A1038">
        <v>1038</v>
      </c>
      <c r="B1038">
        <v>9</v>
      </c>
      <c r="C1038" t="str">
        <f>VLOOKUP(B1038,Sheet1!$A$1:$B$25,2,FALSE)</f>
        <v>-KC720lEnnydFU3bhl5-</v>
      </c>
      <c r="D1038" t="s">
        <v>1025</v>
      </c>
      <c r="E1038" t="str">
        <f t="shared" si="16"/>
        <v>{nombre:'Col. Oficial Nº14',provincia:'-KC720lEnnydFU3bhl5-'},</v>
      </c>
    </row>
    <row r="1039" spans="1:5" x14ac:dyDescent="0.25">
      <c r="A1039">
        <v>1039</v>
      </c>
      <c r="B1039">
        <v>9</v>
      </c>
      <c r="C1039" t="str">
        <f>VLOOKUP(B1039,Sheet1!$A$1:$B$25,2,FALSE)</f>
        <v>-KC720lEnnydFU3bhl5-</v>
      </c>
      <c r="D1039" t="s">
        <v>1026</v>
      </c>
      <c r="E1039" t="str">
        <f t="shared" si="16"/>
        <v>{nombre:'Col. Oficial Nº5',provincia:'-KC720lEnnydFU3bhl5-'},</v>
      </c>
    </row>
    <row r="1040" spans="1:5" x14ac:dyDescent="0.25">
      <c r="A1040">
        <v>1040</v>
      </c>
      <c r="B1040">
        <v>9</v>
      </c>
      <c r="C1040" t="str">
        <f>VLOOKUP(B1040,Sheet1!$A$1:$B$25,2,FALSE)</f>
        <v>-KC720lEnnydFU3bhl5-</v>
      </c>
      <c r="D1040" t="s">
        <v>1027</v>
      </c>
      <c r="E1040" t="str">
        <f t="shared" si="16"/>
        <v>{nombre:'Col. Reffino',provincia:'-KC720lEnnydFU3bhl5-'},</v>
      </c>
    </row>
    <row r="1041" spans="1:5" x14ac:dyDescent="0.25">
      <c r="A1041">
        <v>1041</v>
      </c>
      <c r="B1041">
        <v>9</v>
      </c>
      <c r="C1041" t="str">
        <f>VLOOKUP(B1041,Sheet1!$A$1:$B$25,2,FALSE)</f>
        <v>-KC720lEnnydFU3bhl5-</v>
      </c>
      <c r="D1041" t="s">
        <v>1028</v>
      </c>
      <c r="E1041" t="str">
        <f t="shared" si="16"/>
        <v>{nombre:'Col. Tunas',provincia:'-KC720lEnnydFU3bhl5-'},</v>
      </c>
    </row>
    <row r="1042" spans="1:5" x14ac:dyDescent="0.25">
      <c r="A1042">
        <v>1042</v>
      </c>
      <c r="B1042">
        <v>9</v>
      </c>
      <c r="C1042" t="str">
        <f>VLOOKUP(B1042,Sheet1!$A$1:$B$25,2,FALSE)</f>
        <v>-KC720lEnnydFU3bhl5-</v>
      </c>
      <c r="D1042" t="s">
        <v>1029</v>
      </c>
      <c r="E1042" t="str">
        <f t="shared" si="16"/>
        <v>{nombre:'Col. Viraró',provincia:'-KC720lEnnydFU3bhl5-'},</v>
      </c>
    </row>
    <row r="1043" spans="1:5" x14ac:dyDescent="0.25">
      <c r="A1043">
        <v>1043</v>
      </c>
      <c r="B1043">
        <v>9</v>
      </c>
      <c r="C1043" t="str">
        <f>VLOOKUP(B1043,Sheet1!$A$1:$B$25,2,FALSE)</f>
        <v>-KC720lEnnydFU3bhl5-</v>
      </c>
      <c r="D1043" t="s">
        <v>57</v>
      </c>
      <c r="E1043" t="str">
        <f t="shared" si="16"/>
        <v>{nombre:'Colón',provincia:'-KC720lEnnydFU3bhl5-'},</v>
      </c>
    </row>
    <row r="1044" spans="1:5" x14ac:dyDescent="0.25">
      <c r="A1044">
        <v>1044</v>
      </c>
      <c r="B1044">
        <v>9</v>
      </c>
      <c r="C1044" t="str">
        <f>VLOOKUP(B1044,Sheet1!$A$1:$B$25,2,FALSE)</f>
        <v>-KC720lEnnydFU3bhl5-</v>
      </c>
      <c r="D1044" t="s">
        <v>1030</v>
      </c>
      <c r="E1044" t="str">
        <f t="shared" si="16"/>
        <v>{nombre:'Concepción del Uruguay',provincia:'-KC720lEnnydFU3bhl5-'},</v>
      </c>
    </row>
    <row r="1045" spans="1:5" x14ac:dyDescent="0.25">
      <c r="A1045">
        <v>1045</v>
      </c>
      <c r="B1045">
        <v>9</v>
      </c>
      <c r="C1045" t="str">
        <f>VLOOKUP(B1045,Sheet1!$A$1:$B$25,2,FALSE)</f>
        <v>-KC720lEnnydFU3bhl5-</v>
      </c>
      <c r="D1045" t="s">
        <v>1031</v>
      </c>
      <c r="E1045" t="str">
        <f t="shared" si="16"/>
        <v>{nombre:'Concordia',provincia:'-KC720lEnnydFU3bhl5-'},</v>
      </c>
    </row>
    <row r="1046" spans="1:5" x14ac:dyDescent="0.25">
      <c r="A1046">
        <v>1046</v>
      </c>
      <c r="B1046">
        <v>9</v>
      </c>
      <c r="C1046" t="str">
        <f>VLOOKUP(B1046,Sheet1!$A$1:$B$25,2,FALSE)</f>
        <v>-KC720lEnnydFU3bhl5-</v>
      </c>
      <c r="D1046" t="s">
        <v>1032</v>
      </c>
      <c r="E1046" t="str">
        <f t="shared" si="16"/>
        <v>{nombre:'Conscripto Bernardi',provincia:'-KC720lEnnydFU3bhl5-'},</v>
      </c>
    </row>
    <row r="1047" spans="1:5" x14ac:dyDescent="0.25">
      <c r="A1047">
        <v>1047</v>
      </c>
      <c r="B1047">
        <v>9</v>
      </c>
      <c r="C1047" t="str">
        <f>VLOOKUP(B1047,Sheet1!$A$1:$B$25,2,FALSE)</f>
        <v>-KC720lEnnydFU3bhl5-</v>
      </c>
      <c r="D1047" t="s">
        <v>1033</v>
      </c>
      <c r="E1047" t="str">
        <f t="shared" si="16"/>
        <v>{nombre:'Costa Grande',provincia:'-KC720lEnnydFU3bhl5-'},</v>
      </c>
    </row>
    <row r="1048" spans="1:5" x14ac:dyDescent="0.25">
      <c r="A1048">
        <v>1048</v>
      </c>
      <c r="B1048">
        <v>9</v>
      </c>
      <c r="C1048" t="str">
        <f>VLOOKUP(B1048,Sheet1!$A$1:$B$25,2,FALSE)</f>
        <v>-KC720lEnnydFU3bhl5-</v>
      </c>
      <c r="D1048" t="s">
        <v>1034</v>
      </c>
      <c r="E1048" t="str">
        <f t="shared" si="16"/>
        <v>{nombre:'Costa San Antonio',provincia:'-KC720lEnnydFU3bhl5-'},</v>
      </c>
    </row>
    <row r="1049" spans="1:5" x14ac:dyDescent="0.25">
      <c r="A1049">
        <v>1049</v>
      </c>
      <c r="B1049">
        <v>9</v>
      </c>
      <c r="C1049" t="str">
        <f>VLOOKUP(B1049,Sheet1!$A$1:$B$25,2,FALSE)</f>
        <v>-KC720lEnnydFU3bhl5-</v>
      </c>
      <c r="D1049" t="s">
        <v>1035</v>
      </c>
      <c r="E1049" t="str">
        <f t="shared" si="16"/>
        <v>{nombre:'Costa Uruguay N.',provincia:'-KC720lEnnydFU3bhl5-'},</v>
      </c>
    </row>
    <row r="1050" spans="1:5" x14ac:dyDescent="0.25">
      <c r="A1050">
        <v>1050</v>
      </c>
      <c r="B1050">
        <v>9</v>
      </c>
      <c r="C1050" t="str">
        <f>VLOOKUP(B1050,Sheet1!$A$1:$B$25,2,FALSE)</f>
        <v>-KC720lEnnydFU3bhl5-</v>
      </c>
      <c r="D1050" t="s">
        <v>1036</v>
      </c>
      <c r="E1050" t="str">
        <f t="shared" si="16"/>
        <v>{nombre:'Costa Uruguay S.',provincia:'-KC720lEnnydFU3bhl5-'},</v>
      </c>
    </row>
    <row r="1051" spans="1:5" x14ac:dyDescent="0.25">
      <c r="A1051">
        <v>1051</v>
      </c>
      <c r="B1051">
        <v>9</v>
      </c>
      <c r="C1051" t="str">
        <f>VLOOKUP(B1051,Sheet1!$A$1:$B$25,2,FALSE)</f>
        <v>-KC720lEnnydFU3bhl5-</v>
      </c>
      <c r="D1051" t="s">
        <v>1037</v>
      </c>
      <c r="E1051" t="str">
        <f t="shared" si="16"/>
        <v>{nombre:'Crespo',provincia:'-KC720lEnnydFU3bhl5-'},</v>
      </c>
    </row>
    <row r="1052" spans="1:5" x14ac:dyDescent="0.25">
      <c r="A1052">
        <v>1052</v>
      </c>
      <c r="B1052">
        <v>9</v>
      </c>
      <c r="C1052" t="str">
        <f>VLOOKUP(B1052,Sheet1!$A$1:$B$25,2,FALSE)</f>
        <v>-KC720lEnnydFU3bhl5-</v>
      </c>
      <c r="D1052" t="s">
        <v>1038</v>
      </c>
      <c r="E1052" t="str">
        <f t="shared" si="16"/>
        <v>{nombre:'Crucecitas 3ª',provincia:'-KC720lEnnydFU3bhl5-'},</v>
      </c>
    </row>
    <row r="1053" spans="1:5" x14ac:dyDescent="0.25">
      <c r="A1053">
        <v>1053</v>
      </c>
      <c r="B1053">
        <v>9</v>
      </c>
      <c r="C1053" t="str">
        <f>VLOOKUP(B1053,Sheet1!$A$1:$B$25,2,FALSE)</f>
        <v>-KC720lEnnydFU3bhl5-</v>
      </c>
      <c r="D1053" t="s">
        <v>1039</v>
      </c>
      <c r="E1053" t="str">
        <f t="shared" si="16"/>
        <v>{nombre:'Crucecitas 7ª',provincia:'-KC720lEnnydFU3bhl5-'},</v>
      </c>
    </row>
    <row r="1054" spans="1:5" x14ac:dyDescent="0.25">
      <c r="A1054">
        <v>1054</v>
      </c>
      <c r="B1054">
        <v>9</v>
      </c>
      <c r="C1054" t="str">
        <f>VLOOKUP(B1054,Sheet1!$A$1:$B$25,2,FALSE)</f>
        <v>-KC720lEnnydFU3bhl5-</v>
      </c>
      <c r="D1054" t="s">
        <v>1040</v>
      </c>
      <c r="E1054" t="str">
        <f t="shared" si="16"/>
        <v>{nombre:'Crucecitas 8ª',provincia:'-KC720lEnnydFU3bhl5-'},</v>
      </c>
    </row>
    <row r="1055" spans="1:5" x14ac:dyDescent="0.25">
      <c r="A1055">
        <v>1055</v>
      </c>
      <c r="B1055">
        <v>9</v>
      </c>
      <c r="C1055" t="str">
        <f>VLOOKUP(B1055,Sheet1!$A$1:$B$25,2,FALSE)</f>
        <v>-KC720lEnnydFU3bhl5-</v>
      </c>
      <c r="D1055" t="s">
        <v>1041</v>
      </c>
      <c r="E1055" t="str">
        <f t="shared" si="16"/>
        <v>{nombre:'Cuchilla Redonda',provincia:'-KC720lEnnydFU3bhl5-'},</v>
      </c>
    </row>
    <row r="1056" spans="1:5" x14ac:dyDescent="0.25">
      <c r="A1056">
        <v>1056</v>
      </c>
      <c r="B1056">
        <v>9</v>
      </c>
      <c r="C1056" t="str">
        <f>VLOOKUP(B1056,Sheet1!$A$1:$B$25,2,FALSE)</f>
        <v>-KC720lEnnydFU3bhl5-</v>
      </c>
      <c r="D1056" t="s">
        <v>1042</v>
      </c>
      <c r="E1056" t="str">
        <f t="shared" si="16"/>
        <v>{nombre:'Curtiembre',provincia:'-KC720lEnnydFU3bhl5-'},</v>
      </c>
    </row>
    <row r="1057" spans="1:5" x14ac:dyDescent="0.25">
      <c r="A1057">
        <v>1057</v>
      </c>
      <c r="B1057">
        <v>9</v>
      </c>
      <c r="C1057" t="str">
        <f>VLOOKUP(B1057,Sheet1!$A$1:$B$25,2,FALSE)</f>
        <v>-KC720lEnnydFU3bhl5-</v>
      </c>
      <c r="D1057" t="s">
        <v>1043</v>
      </c>
      <c r="E1057" t="str">
        <f t="shared" si="16"/>
        <v>{nombre:'Diamante',provincia:'-KC720lEnnydFU3bhl5-'},</v>
      </c>
    </row>
    <row r="1058" spans="1:5" x14ac:dyDescent="0.25">
      <c r="A1058">
        <v>1058</v>
      </c>
      <c r="B1058">
        <v>9</v>
      </c>
      <c r="C1058" t="str">
        <f>VLOOKUP(B1058,Sheet1!$A$1:$B$25,2,FALSE)</f>
        <v>-KC720lEnnydFU3bhl5-</v>
      </c>
      <c r="D1058" t="s">
        <v>1044</v>
      </c>
      <c r="E1058" t="str">
        <f t="shared" si="16"/>
        <v>{nombre:'Distrito 6º',provincia:'-KC720lEnnydFU3bhl5-'},</v>
      </c>
    </row>
    <row r="1059" spans="1:5" x14ac:dyDescent="0.25">
      <c r="A1059">
        <v>1059</v>
      </c>
      <c r="B1059">
        <v>9</v>
      </c>
      <c r="C1059" t="str">
        <f>VLOOKUP(B1059,Sheet1!$A$1:$B$25,2,FALSE)</f>
        <v>-KC720lEnnydFU3bhl5-</v>
      </c>
      <c r="D1059" t="s">
        <v>1045</v>
      </c>
      <c r="E1059" t="str">
        <f t="shared" si="16"/>
        <v>{nombre:'Distrito Chañar',provincia:'-KC720lEnnydFU3bhl5-'},</v>
      </c>
    </row>
    <row r="1060" spans="1:5" x14ac:dyDescent="0.25">
      <c r="A1060">
        <v>1060</v>
      </c>
      <c r="B1060">
        <v>9</v>
      </c>
      <c r="C1060" t="str">
        <f>VLOOKUP(B1060,Sheet1!$A$1:$B$25,2,FALSE)</f>
        <v>-KC720lEnnydFU3bhl5-</v>
      </c>
      <c r="D1060" t="s">
        <v>1046</v>
      </c>
      <c r="E1060" t="str">
        <f t="shared" si="16"/>
        <v>{nombre:'Distrito Chiqueros',provincia:'-KC720lEnnydFU3bhl5-'},</v>
      </c>
    </row>
    <row r="1061" spans="1:5" x14ac:dyDescent="0.25">
      <c r="A1061">
        <v>1061</v>
      </c>
      <c r="B1061">
        <v>9</v>
      </c>
      <c r="C1061" t="str">
        <f>VLOOKUP(B1061,Sheet1!$A$1:$B$25,2,FALSE)</f>
        <v>-KC720lEnnydFU3bhl5-</v>
      </c>
      <c r="D1061" t="s">
        <v>1047</v>
      </c>
      <c r="E1061" t="str">
        <f t="shared" si="16"/>
        <v>{nombre:'Distrito Cuarto',provincia:'-KC720lEnnydFU3bhl5-'},</v>
      </c>
    </row>
    <row r="1062" spans="1:5" x14ac:dyDescent="0.25">
      <c r="A1062">
        <v>1062</v>
      </c>
      <c r="B1062">
        <v>9</v>
      </c>
      <c r="C1062" t="str">
        <f>VLOOKUP(B1062,Sheet1!$A$1:$B$25,2,FALSE)</f>
        <v>-KC720lEnnydFU3bhl5-</v>
      </c>
      <c r="D1062" t="s">
        <v>1048</v>
      </c>
      <c r="E1062" t="str">
        <f t="shared" si="16"/>
        <v>{nombre:'Distrito Diego López',provincia:'-KC720lEnnydFU3bhl5-'},</v>
      </c>
    </row>
    <row r="1063" spans="1:5" x14ac:dyDescent="0.25">
      <c r="A1063">
        <v>1063</v>
      </c>
      <c r="B1063">
        <v>9</v>
      </c>
      <c r="C1063" t="str">
        <f>VLOOKUP(B1063,Sheet1!$A$1:$B$25,2,FALSE)</f>
        <v>-KC720lEnnydFU3bhl5-</v>
      </c>
      <c r="D1063" t="s">
        <v>1049</v>
      </c>
      <c r="E1063" t="str">
        <f t="shared" si="16"/>
        <v>{nombre:'Distrito Pajonal',provincia:'-KC720lEnnydFU3bhl5-'},</v>
      </c>
    </row>
    <row r="1064" spans="1:5" x14ac:dyDescent="0.25">
      <c r="A1064">
        <v>1064</v>
      </c>
      <c r="B1064">
        <v>9</v>
      </c>
      <c r="C1064" t="str">
        <f>VLOOKUP(B1064,Sheet1!$A$1:$B$25,2,FALSE)</f>
        <v>-KC720lEnnydFU3bhl5-</v>
      </c>
      <c r="D1064" t="s">
        <v>1050</v>
      </c>
      <c r="E1064" t="str">
        <f t="shared" si="16"/>
        <v>{nombre:'Distrito Sauce',provincia:'-KC720lEnnydFU3bhl5-'},</v>
      </c>
    </row>
    <row r="1065" spans="1:5" x14ac:dyDescent="0.25">
      <c r="A1065">
        <v>1065</v>
      </c>
      <c r="B1065">
        <v>9</v>
      </c>
      <c r="C1065" t="str">
        <f>VLOOKUP(B1065,Sheet1!$A$1:$B$25,2,FALSE)</f>
        <v>-KC720lEnnydFU3bhl5-</v>
      </c>
      <c r="D1065" t="s">
        <v>1051</v>
      </c>
      <c r="E1065" t="str">
        <f t="shared" si="16"/>
        <v>{nombre:'Distrito Tala',provincia:'-KC720lEnnydFU3bhl5-'},</v>
      </c>
    </row>
    <row r="1066" spans="1:5" x14ac:dyDescent="0.25">
      <c r="A1066">
        <v>1066</v>
      </c>
      <c r="B1066">
        <v>9</v>
      </c>
      <c r="C1066" t="str">
        <f>VLOOKUP(B1066,Sheet1!$A$1:$B$25,2,FALSE)</f>
        <v>-KC720lEnnydFU3bhl5-</v>
      </c>
      <c r="D1066" t="s">
        <v>1052</v>
      </c>
      <c r="E1066" t="str">
        <f t="shared" si="16"/>
        <v>{nombre:'Distrito Talitas',provincia:'-KC720lEnnydFU3bhl5-'},</v>
      </c>
    </row>
    <row r="1067" spans="1:5" x14ac:dyDescent="0.25">
      <c r="A1067">
        <v>1067</v>
      </c>
      <c r="B1067">
        <v>9</v>
      </c>
      <c r="C1067" t="str">
        <f>VLOOKUP(B1067,Sheet1!$A$1:$B$25,2,FALSE)</f>
        <v>-KC720lEnnydFU3bhl5-</v>
      </c>
      <c r="D1067" t="s">
        <v>1053</v>
      </c>
      <c r="E1067" t="str">
        <f t="shared" si="16"/>
        <v>{nombre:'Don Cristóbal 1ª Sección',provincia:'-KC720lEnnydFU3bhl5-'},</v>
      </c>
    </row>
    <row r="1068" spans="1:5" x14ac:dyDescent="0.25">
      <c r="A1068">
        <v>1068</v>
      </c>
      <c r="B1068">
        <v>9</v>
      </c>
      <c r="C1068" t="str">
        <f>VLOOKUP(B1068,Sheet1!$A$1:$B$25,2,FALSE)</f>
        <v>-KC720lEnnydFU3bhl5-</v>
      </c>
      <c r="D1068" t="s">
        <v>1054</v>
      </c>
      <c r="E1068" t="str">
        <f t="shared" si="16"/>
        <v>{nombre:'Don Cristóbal 2ª Sección',provincia:'-KC720lEnnydFU3bhl5-'},</v>
      </c>
    </row>
    <row r="1069" spans="1:5" x14ac:dyDescent="0.25">
      <c r="A1069">
        <v>1069</v>
      </c>
      <c r="B1069">
        <v>9</v>
      </c>
      <c r="C1069" t="str">
        <f>VLOOKUP(B1069,Sheet1!$A$1:$B$25,2,FALSE)</f>
        <v>-KC720lEnnydFU3bhl5-</v>
      </c>
      <c r="D1069" t="s">
        <v>1055</v>
      </c>
      <c r="E1069" t="str">
        <f t="shared" si="16"/>
        <v>{nombre:'Durazno',provincia:'-KC720lEnnydFU3bhl5-'},</v>
      </c>
    </row>
    <row r="1070" spans="1:5" x14ac:dyDescent="0.25">
      <c r="A1070">
        <v>1070</v>
      </c>
      <c r="B1070">
        <v>9</v>
      </c>
      <c r="C1070" t="str">
        <f>VLOOKUP(B1070,Sheet1!$A$1:$B$25,2,FALSE)</f>
        <v>-KC720lEnnydFU3bhl5-</v>
      </c>
      <c r="D1070" t="s">
        <v>1056</v>
      </c>
      <c r="E1070" t="str">
        <f t="shared" si="16"/>
        <v>{nombre:'El Cimarrón',provincia:'-KC720lEnnydFU3bhl5-'},</v>
      </c>
    </row>
    <row r="1071" spans="1:5" x14ac:dyDescent="0.25">
      <c r="A1071">
        <v>1071</v>
      </c>
      <c r="B1071">
        <v>9</v>
      </c>
      <c r="C1071" t="str">
        <f>VLOOKUP(B1071,Sheet1!$A$1:$B$25,2,FALSE)</f>
        <v>-KC720lEnnydFU3bhl5-</v>
      </c>
      <c r="D1071" t="s">
        <v>1057</v>
      </c>
      <c r="E1071" t="str">
        <f t="shared" si="16"/>
        <v>{nombre:'El Gramillal',provincia:'-KC720lEnnydFU3bhl5-'},</v>
      </c>
    </row>
    <row r="1072" spans="1:5" x14ac:dyDescent="0.25">
      <c r="A1072">
        <v>1072</v>
      </c>
      <c r="B1072">
        <v>9</v>
      </c>
      <c r="C1072" t="str">
        <f>VLOOKUP(B1072,Sheet1!$A$1:$B$25,2,FALSE)</f>
        <v>-KC720lEnnydFU3bhl5-</v>
      </c>
      <c r="D1072" t="s">
        <v>1058</v>
      </c>
      <c r="E1072" t="str">
        <f t="shared" si="16"/>
        <v>{nombre:'El Palenque',provincia:'-KC720lEnnydFU3bhl5-'},</v>
      </c>
    </row>
    <row r="1073" spans="1:5" x14ac:dyDescent="0.25">
      <c r="A1073">
        <v>1073</v>
      </c>
      <c r="B1073">
        <v>9</v>
      </c>
      <c r="C1073" t="str">
        <f>VLOOKUP(B1073,Sheet1!$A$1:$B$25,2,FALSE)</f>
        <v>-KC720lEnnydFU3bhl5-</v>
      </c>
      <c r="D1073" t="s">
        <v>1059</v>
      </c>
      <c r="E1073" t="str">
        <f t="shared" si="16"/>
        <v>{nombre:'El Pingo',provincia:'-KC720lEnnydFU3bhl5-'},</v>
      </c>
    </row>
    <row r="1074" spans="1:5" x14ac:dyDescent="0.25">
      <c r="A1074">
        <v>1074</v>
      </c>
      <c r="B1074">
        <v>9</v>
      </c>
      <c r="C1074" t="str">
        <f>VLOOKUP(B1074,Sheet1!$A$1:$B$25,2,FALSE)</f>
        <v>-KC720lEnnydFU3bhl5-</v>
      </c>
      <c r="D1074" t="s">
        <v>1060</v>
      </c>
      <c r="E1074" t="str">
        <f t="shared" si="16"/>
        <v>{nombre:'El Quebracho',provincia:'-KC720lEnnydFU3bhl5-'},</v>
      </c>
    </row>
    <row r="1075" spans="1:5" x14ac:dyDescent="0.25">
      <c r="A1075">
        <v>1075</v>
      </c>
      <c r="B1075">
        <v>9</v>
      </c>
      <c r="C1075" t="str">
        <f>VLOOKUP(B1075,Sheet1!$A$1:$B$25,2,FALSE)</f>
        <v>-KC720lEnnydFU3bhl5-</v>
      </c>
      <c r="D1075" t="s">
        <v>1061</v>
      </c>
      <c r="E1075" t="str">
        <f t="shared" si="16"/>
        <v>{nombre:'El Redomón',provincia:'-KC720lEnnydFU3bhl5-'},</v>
      </c>
    </row>
    <row r="1076" spans="1:5" x14ac:dyDescent="0.25">
      <c r="A1076">
        <v>1076</v>
      </c>
      <c r="B1076">
        <v>9</v>
      </c>
      <c r="C1076" t="str">
        <f>VLOOKUP(B1076,Sheet1!$A$1:$B$25,2,FALSE)</f>
        <v>-KC720lEnnydFU3bhl5-</v>
      </c>
      <c r="D1076" t="s">
        <v>1062</v>
      </c>
      <c r="E1076" t="str">
        <f t="shared" si="16"/>
        <v>{nombre:'El Solar',provincia:'-KC720lEnnydFU3bhl5-'},</v>
      </c>
    </row>
    <row r="1077" spans="1:5" x14ac:dyDescent="0.25">
      <c r="A1077">
        <v>1077</v>
      </c>
      <c r="B1077">
        <v>9</v>
      </c>
      <c r="C1077" t="str">
        <f>VLOOKUP(B1077,Sheet1!$A$1:$B$25,2,FALSE)</f>
        <v>-KC720lEnnydFU3bhl5-</v>
      </c>
      <c r="D1077" t="s">
        <v>1063</v>
      </c>
      <c r="E1077" t="str">
        <f t="shared" si="16"/>
        <v>{nombre:'Enrique Carbo',provincia:'-KC720lEnnydFU3bhl5-'},</v>
      </c>
    </row>
    <row r="1078" spans="1:5" x14ac:dyDescent="0.25">
      <c r="A1078">
        <v>1078</v>
      </c>
      <c r="B1078">
        <v>9</v>
      </c>
      <c r="C1078" t="str">
        <f>VLOOKUP(B1078,Sheet1!$A$1:$B$25,2,FALSE)</f>
        <v>-KC720lEnnydFU3bhl5-</v>
      </c>
      <c r="D1078">
        <v>9</v>
      </c>
      <c r="E1078" t="str">
        <f t="shared" si="16"/>
        <v>{nombre:'9',provincia:'-KC720lEnnydFU3bhl5-'},</v>
      </c>
    </row>
    <row r="1079" spans="1:5" x14ac:dyDescent="0.25">
      <c r="A1079">
        <v>1079</v>
      </c>
      <c r="B1079">
        <v>9</v>
      </c>
      <c r="C1079" t="str">
        <f>VLOOKUP(B1079,Sheet1!$A$1:$B$25,2,FALSE)</f>
        <v>-KC720lEnnydFU3bhl5-</v>
      </c>
      <c r="D1079" t="s">
        <v>1064</v>
      </c>
      <c r="E1079" t="str">
        <f t="shared" si="16"/>
        <v>{nombre:'Espinillo N.',provincia:'-KC720lEnnydFU3bhl5-'},</v>
      </c>
    </row>
    <row r="1080" spans="1:5" x14ac:dyDescent="0.25">
      <c r="A1080">
        <v>1080</v>
      </c>
      <c r="B1080">
        <v>9</v>
      </c>
      <c r="C1080" t="str">
        <f>VLOOKUP(B1080,Sheet1!$A$1:$B$25,2,FALSE)</f>
        <v>-KC720lEnnydFU3bhl5-</v>
      </c>
      <c r="D1080" t="s">
        <v>1065</v>
      </c>
      <c r="E1080" t="str">
        <f t="shared" si="16"/>
        <v>{nombre:'Estación Campos',provincia:'-KC720lEnnydFU3bhl5-'},</v>
      </c>
    </row>
    <row r="1081" spans="1:5" x14ac:dyDescent="0.25">
      <c r="A1081">
        <v>1081</v>
      </c>
      <c r="B1081">
        <v>9</v>
      </c>
      <c r="C1081" t="str">
        <f>VLOOKUP(B1081,Sheet1!$A$1:$B$25,2,FALSE)</f>
        <v>-KC720lEnnydFU3bhl5-</v>
      </c>
      <c r="D1081" t="s">
        <v>1066</v>
      </c>
      <c r="E1081" t="str">
        <f t="shared" si="16"/>
        <v>{nombre:'Estación Escriña',provincia:'-KC720lEnnydFU3bhl5-'},</v>
      </c>
    </row>
    <row r="1082" spans="1:5" x14ac:dyDescent="0.25">
      <c r="A1082">
        <v>1082</v>
      </c>
      <c r="B1082">
        <v>9</v>
      </c>
      <c r="C1082" t="str">
        <f>VLOOKUP(B1082,Sheet1!$A$1:$B$25,2,FALSE)</f>
        <v>-KC720lEnnydFU3bhl5-</v>
      </c>
      <c r="D1082" t="s">
        <v>1067</v>
      </c>
      <c r="E1082" t="str">
        <f t="shared" si="16"/>
        <v>{nombre:'Estación Lazo',provincia:'-KC720lEnnydFU3bhl5-'},</v>
      </c>
    </row>
    <row r="1083" spans="1:5" x14ac:dyDescent="0.25">
      <c r="A1083">
        <v>1083</v>
      </c>
      <c r="B1083">
        <v>9</v>
      </c>
      <c r="C1083" t="str">
        <f>VLOOKUP(B1083,Sheet1!$A$1:$B$25,2,FALSE)</f>
        <v>-KC720lEnnydFU3bhl5-</v>
      </c>
      <c r="D1083" t="s">
        <v>1068</v>
      </c>
      <c r="E1083" t="str">
        <f t="shared" si="16"/>
        <v>{nombre:'Estación Raíces',provincia:'-KC720lEnnydFU3bhl5-'},</v>
      </c>
    </row>
    <row r="1084" spans="1:5" x14ac:dyDescent="0.25">
      <c r="A1084">
        <v>1084</v>
      </c>
      <c r="B1084">
        <v>9</v>
      </c>
      <c r="C1084" t="str">
        <f>VLOOKUP(B1084,Sheet1!$A$1:$B$25,2,FALSE)</f>
        <v>-KC720lEnnydFU3bhl5-</v>
      </c>
      <c r="D1084" t="s">
        <v>1069</v>
      </c>
      <c r="E1084" t="str">
        <f t="shared" si="16"/>
        <v>{nombre:'Estación Yerúa',provincia:'-KC720lEnnydFU3bhl5-'},</v>
      </c>
    </row>
    <row r="1085" spans="1:5" x14ac:dyDescent="0.25">
      <c r="A1085">
        <v>1085</v>
      </c>
      <c r="B1085">
        <v>9</v>
      </c>
      <c r="C1085" t="str">
        <f>VLOOKUP(B1085,Sheet1!$A$1:$B$25,2,FALSE)</f>
        <v>-KC720lEnnydFU3bhl5-</v>
      </c>
      <c r="D1085" t="s">
        <v>1070</v>
      </c>
      <c r="E1085" t="str">
        <f t="shared" si="16"/>
        <v>{nombre:'Estancia Grande',provincia:'-KC720lEnnydFU3bhl5-'},</v>
      </c>
    </row>
    <row r="1086" spans="1:5" x14ac:dyDescent="0.25">
      <c r="A1086">
        <v>1086</v>
      </c>
      <c r="B1086">
        <v>9</v>
      </c>
      <c r="C1086" t="str">
        <f>VLOOKUP(B1086,Sheet1!$A$1:$B$25,2,FALSE)</f>
        <v>-KC720lEnnydFU3bhl5-</v>
      </c>
      <c r="D1086" t="s">
        <v>1071</v>
      </c>
      <c r="E1086" t="str">
        <f t="shared" si="16"/>
        <v>{nombre:'Estancia Líbaros',provincia:'-KC720lEnnydFU3bhl5-'},</v>
      </c>
    </row>
    <row r="1087" spans="1:5" x14ac:dyDescent="0.25">
      <c r="A1087">
        <v>1087</v>
      </c>
      <c r="B1087">
        <v>9</v>
      </c>
      <c r="C1087" t="str">
        <f>VLOOKUP(B1087,Sheet1!$A$1:$B$25,2,FALSE)</f>
        <v>-KC720lEnnydFU3bhl5-</v>
      </c>
      <c r="D1087" t="s">
        <v>1072</v>
      </c>
      <c r="E1087" t="str">
        <f t="shared" si="16"/>
        <v>{nombre:'Estancia Racedo',provincia:'-KC720lEnnydFU3bhl5-'},</v>
      </c>
    </row>
    <row r="1088" spans="1:5" x14ac:dyDescent="0.25">
      <c r="A1088">
        <v>1088</v>
      </c>
      <c r="B1088">
        <v>9</v>
      </c>
      <c r="C1088" t="str">
        <f>VLOOKUP(B1088,Sheet1!$A$1:$B$25,2,FALSE)</f>
        <v>-KC720lEnnydFU3bhl5-</v>
      </c>
      <c r="D1088" t="s">
        <v>1073</v>
      </c>
      <c r="E1088" t="str">
        <f t="shared" si="16"/>
        <v>{nombre:'Estancia Solá',provincia:'-KC720lEnnydFU3bhl5-'},</v>
      </c>
    </row>
    <row r="1089" spans="1:5" x14ac:dyDescent="0.25">
      <c r="A1089">
        <v>1089</v>
      </c>
      <c r="B1089">
        <v>9</v>
      </c>
      <c r="C1089" t="str">
        <f>VLOOKUP(B1089,Sheet1!$A$1:$B$25,2,FALSE)</f>
        <v>-KC720lEnnydFU3bhl5-</v>
      </c>
      <c r="D1089" t="s">
        <v>1074</v>
      </c>
      <c r="E1089" t="str">
        <f t="shared" si="16"/>
        <v>{nombre:'Estancia Yuquerí',provincia:'-KC720lEnnydFU3bhl5-'},</v>
      </c>
    </row>
    <row r="1090" spans="1:5" x14ac:dyDescent="0.25">
      <c r="A1090">
        <v>1090</v>
      </c>
      <c r="B1090">
        <v>9</v>
      </c>
      <c r="C1090" t="str">
        <f>VLOOKUP(B1090,Sheet1!$A$1:$B$25,2,FALSE)</f>
        <v>-KC720lEnnydFU3bhl5-</v>
      </c>
      <c r="D1090" t="s">
        <v>1075</v>
      </c>
      <c r="E1090" t="str">
        <f t="shared" ref="E1090:E1153" si="17">"{nombre:'"&amp;D1090&amp;"',provincia:'"&amp;C1090&amp;"'},"</f>
        <v>{nombre:'Estaquitas',provincia:'-KC720lEnnydFU3bhl5-'},</v>
      </c>
    </row>
    <row r="1091" spans="1:5" x14ac:dyDescent="0.25">
      <c r="A1091">
        <v>1091</v>
      </c>
      <c r="B1091">
        <v>9</v>
      </c>
      <c r="C1091" t="str">
        <f>VLOOKUP(B1091,Sheet1!$A$1:$B$25,2,FALSE)</f>
        <v>-KC720lEnnydFU3bhl5-</v>
      </c>
      <c r="D1091" t="s">
        <v>1076</v>
      </c>
      <c r="E1091" t="str">
        <f t="shared" si="17"/>
        <v>{nombre:'Faustino M. Parera',provincia:'-KC720lEnnydFU3bhl5-'},</v>
      </c>
    </row>
    <row r="1092" spans="1:5" x14ac:dyDescent="0.25">
      <c r="A1092">
        <v>1092</v>
      </c>
      <c r="B1092">
        <v>9</v>
      </c>
      <c r="C1092" t="str">
        <f>VLOOKUP(B1092,Sheet1!$A$1:$B$25,2,FALSE)</f>
        <v>-KC720lEnnydFU3bhl5-</v>
      </c>
      <c r="D1092" t="s">
        <v>1077</v>
      </c>
      <c r="E1092" t="str">
        <f t="shared" si="17"/>
        <v>{nombre:'Febre',provincia:'-KC720lEnnydFU3bhl5-'},</v>
      </c>
    </row>
    <row r="1093" spans="1:5" x14ac:dyDescent="0.25">
      <c r="A1093">
        <v>1093</v>
      </c>
      <c r="B1093">
        <v>9</v>
      </c>
      <c r="C1093" t="str">
        <f>VLOOKUP(B1093,Sheet1!$A$1:$B$25,2,FALSE)</f>
        <v>-KC720lEnnydFU3bhl5-</v>
      </c>
      <c r="D1093" t="s">
        <v>1078</v>
      </c>
      <c r="E1093" t="str">
        <f t="shared" si="17"/>
        <v>{nombre:'Federación',provincia:'-KC720lEnnydFU3bhl5-'},</v>
      </c>
    </row>
    <row r="1094" spans="1:5" x14ac:dyDescent="0.25">
      <c r="A1094">
        <v>1094</v>
      </c>
      <c r="B1094">
        <v>9</v>
      </c>
      <c r="C1094" t="str">
        <f>VLOOKUP(B1094,Sheet1!$A$1:$B$25,2,FALSE)</f>
        <v>-KC720lEnnydFU3bhl5-</v>
      </c>
      <c r="D1094" t="s">
        <v>1079</v>
      </c>
      <c r="E1094" t="str">
        <f t="shared" si="17"/>
        <v>{nombre:'Federal',provincia:'-KC720lEnnydFU3bhl5-'},</v>
      </c>
    </row>
    <row r="1095" spans="1:5" x14ac:dyDescent="0.25">
      <c r="A1095">
        <v>1095</v>
      </c>
      <c r="B1095">
        <v>9</v>
      </c>
      <c r="C1095" t="str">
        <f>VLOOKUP(B1095,Sheet1!$A$1:$B$25,2,FALSE)</f>
        <v>-KC720lEnnydFU3bhl5-</v>
      </c>
      <c r="D1095" t="s">
        <v>1080</v>
      </c>
      <c r="E1095" t="str">
        <f t="shared" si="17"/>
        <v>{nombre:'Gdor. Echagüe',provincia:'-KC720lEnnydFU3bhl5-'},</v>
      </c>
    </row>
    <row r="1096" spans="1:5" x14ac:dyDescent="0.25">
      <c r="A1096">
        <v>1096</v>
      </c>
      <c r="B1096">
        <v>9</v>
      </c>
      <c r="C1096" t="str">
        <f>VLOOKUP(B1096,Sheet1!$A$1:$B$25,2,FALSE)</f>
        <v>-KC720lEnnydFU3bhl5-</v>
      </c>
      <c r="D1096" t="s">
        <v>1081</v>
      </c>
      <c r="E1096" t="str">
        <f t="shared" si="17"/>
        <v>{nombre:'Gdor. Mansilla',provincia:'-KC720lEnnydFU3bhl5-'},</v>
      </c>
    </row>
    <row r="1097" spans="1:5" x14ac:dyDescent="0.25">
      <c r="A1097">
        <v>1097</v>
      </c>
      <c r="B1097">
        <v>9</v>
      </c>
      <c r="C1097" t="str">
        <f>VLOOKUP(B1097,Sheet1!$A$1:$B$25,2,FALSE)</f>
        <v>-KC720lEnnydFU3bhl5-</v>
      </c>
      <c r="D1097" t="s">
        <v>1082</v>
      </c>
      <c r="E1097" t="str">
        <f t="shared" si="17"/>
        <v>{nombre:'Gilbert',provincia:'-KC720lEnnydFU3bhl5-'},</v>
      </c>
    </row>
    <row r="1098" spans="1:5" x14ac:dyDescent="0.25">
      <c r="A1098">
        <v>1098</v>
      </c>
      <c r="B1098">
        <v>9</v>
      </c>
      <c r="C1098" t="str">
        <f>VLOOKUP(B1098,Sheet1!$A$1:$B$25,2,FALSE)</f>
        <v>-KC720lEnnydFU3bhl5-</v>
      </c>
      <c r="D1098" t="s">
        <v>1083</v>
      </c>
      <c r="E1098" t="str">
        <f t="shared" si="17"/>
        <v>{nombre:'González Calderón',provincia:'-KC720lEnnydFU3bhl5-'},</v>
      </c>
    </row>
    <row r="1099" spans="1:5" x14ac:dyDescent="0.25">
      <c r="A1099">
        <v>1099</v>
      </c>
      <c r="B1099">
        <v>9</v>
      </c>
      <c r="C1099" t="str">
        <f>VLOOKUP(B1099,Sheet1!$A$1:$B$25,2,FALSE)</f>
        <v>-KC720lEnnydFU3bhl5-</v>
      </c>
      <c r="D1099" t="s">
        <v>1084</v>
      </c>
      <c r="E1099" t="str">
        <f t="shared" si="17"/>
        <v>{nombre:'Gral. Almada',provincia:'-KC720lEnnydFU3bhl5-'},</v>
      </c>
    </row>
    <row r="1100" spans="1:5" x14ac:dyDescent="0.25">
      <c r="A1100">
        <v>1100</v>
      </c>
      <c r="B1100">
        <v>9</v>
      </c>
      <c r="C1100" t="str">
        <f>VLOOKUP(B1100,Sheet1!$A$1:$B$25,2,FALSE)</f>
        <v>-KC720lEnnydFU3bhl5-</v>
      </c>
      <c r="D1100" t="s">
        <v>77</v>
      </c>
      <c r="E1100" t="str">
        <f t="shared" si="17"/>
        <v>{nombre:'Gral. Alvear',provincia:'-KC720lEnnydFU3bhl5-'},</v>
      </c>
    </row>
    <row r="1101" spans="1:5" x14ac:dyDescent="0.25">
      <c r="A1101">
        <v>1101</v>
      </c>
      <c r="B1101">
        <v>9</v>
      </c>
      <c r="C1101" t="str">
        <f>VLOOKUP(B1101,Sheet1!$A$1:$B$25,2,FALSE)</f>
        <v>-KC720lEnnydFU3bhl5-</v>
      </c>
      <c r="D1101" t="s">
        <v>1085</v>
      </c>
      <c r="E1101" t="str">
        <f t="shared" si="17"/>
        <v>{nombre:'Gral. Campos',provincia:'-KC720lEnnydFU3bhl5-'},</v>
      </c>
    </row>
    <row r="1102" spans="1:5" x14ac:dyDescent="0.25">
      <c r="A1102">
        <v>1102</v>
      </c>
      <c r="B1102">
        <v>9</v>
      </c>
      <c r="C1102" t="str">
        <f>VLOOKUP(B1102,Sheet1!$A$1:$B$25,2,FALSE)</f>
        <v>-KC720lEnnydFU3bhl5-</v>
      </c>
      <c r="D1102" t="s">
        <v>1086</v>
      </c>
      <c r="E1102" t="str">
        <f t="shared" si="17"/>
        <v>{nombre:'Gral. Galarza',provincia:'-KC720lEnnydFU3bhl5-'},</v>
      </c>
    </row>
    <row r="1103" spans="1:5" x14ac:dyDescent="0.25">
      <c r="A1103">
        <v>1103</v>
      </c>
      <c r="B1103">
        <v>9</v>
      </c>
      <c r="C1103" t="str">
        <f>VLOOKUP(B1103,Sheet1!$A$1:$B$25,2,FALSE)</f>
        <v>-KC720lEnnydFU3bhl5-</v>
      </c>
      <c r="D1103" t="s">
        <v>1087</v>
      </c>
      <c r="E1103" t="str">
        <f t="shared" si="17"/>
        <v>{nombre:'Gral. Ramírez',provincia:'-KC720lEnnydFU3bhl5-'},</v>
      </c>
    </row>
    <row r="1104" spans="1:5" x14ac:dyDescent="0.25">
      <c r="A1104">
        <v>1104</v>
      </c>
      <c r="B1104">
        <v>9</v>
      </c>
      <c r="C1104" t="str">
        <f>VLOOKUP(B1104,Sheet1!$A$1:$B$25,2,FALSE)</f>
        <v>-KC720lEnnydFU3bhl5-</v>
      </c>
      <c r="D1104" t="s">
        <v>1088</v>
      </c>
      <c r="E1104" t="str">
        <f t="shared" si="17"/>
        <v>{nombre:'Gualeguay',provincia:'-KC720lEnnydFU3bhl5-'},</v>
      </c>
    </row>
    <row r="1105" spans="1:5" x14ac:dyDescent="0.25">
      <c r="A1105">
        <v>1105</v>
      </c>
      <c r="B1105">
        <v>9</v>
      </c>
      <c r="C1105" t="str">
        <f>VLOOKUP(B1105,Sheet1!$A$1:$B$25,2,FALSE)</f>
        <v>-KC720lEnnydFU3bhl5-</v>
      </c>
      <c r="D1105" t="s">
        <v>1089</v>
      </c>
      <c r="E1105" t="str">
        <f t="shared" si="17"/>
        <v>{nombre:'Gualeguaychú',provincia:'-KC720lEnnydFU3bhl5-'},</v>
      </c>
    </row>
    <row r="1106" spans="1:5" x14ac:dyDescent="0.25">
      <c r="A1106">
        <v>1106</v>
      </c>
      <c r="B1106">
        <v>9</v>
      </c>
      <c r="C1106" t="str">
        <f>VLOOKUP(B1106,Sheet1!$A$1:$B$25,2,FALSE)</f>
        <v>-KC720lEnnydFU3bhl5-</v>
      </c>
      <c r="D1106" t="s">
        <v>1090</v>
      </c>
      <c r="E1106" t="str">
        <f t="shared" si="17"/>
        <v>{nombre:'Gualeguaycito',provincia:'-KC720lEnnydFU3bhl5-'},</v>
      </c>
    </row>
    <row r="1107" spans="1:5" x14ac:dyDescent="0.25">
      <c r="A1107">
        <v>1107</v>
      </c>
      <c r="B1107">
        <v>9</v>
      </c>
      <c r="C1107" t="str">
        <f>VLOOKUP(B1107,Sheet1!$A$1:$B$25,2,FALSE)</f>
        <v>-KC720lEnnydFU3bhl5-</v>
      </c>
      <c r="D1107" t="s">
        <v>1091</v>
      </c>
      <c r="E1107" t="str">
        <f t="shared" si="17"/>
        <v>{nombre:'Guardamonte',provincia:'-KC720lEnnydFU3bhl5-'},</v>
      </c>
    </row>
    <row r="1108" spans="1:5" x14ac:dyDescent="0.25">
      <c r="A1108">
        <v>1108</v>
      </c>
      <c r="B1108">
        <v>9</v>
      </c>
      <c r="C1108" t="str">
        <f>VLOOKUP(B1108,Sheet1!$A$1:$B$25,2,FALSE)</f>
        <v>-KC720lEnnydFU3bhl5-</v>
      </c>
      <c r="D1108" t="s">
        <v>1092</v>
      </c>
      <c r="E1108" t="str">
        <f t="shared" si="17"/>
        <v>{nombre:'Hambis',provincia:'-KC720lEnnydFU3bhl5-'},</v>
      </c>
    </row>
    <row r="1109" spans="1:5" x14ac:dyDescent="0.25">
      <c r="A1109">
        <v>1109</v>
      </c>
      <c r="B1109">
        <v>9</v>
      </c>
      <c r="C1109" t="str">
        <f>VLOOKUP(B1109,Sheet1!$A$1:$B$25,2,FALSE)</f>
        <v>-KC720lEnnydFU3bhl5-</v>
      </c>
      <c r="D1109" t="s">
        <v>1093</v>
      </c>
      <c r="E1109" t="str">
        <f t="shared" si="17"/>
        <v>{nombre:'Hasenkamp',provincia:'-KC720lEnnydFU3bhl5-'},</v>
      </c>
    </row>
    <row r="1110" spans="1:5" x14ac:dyDescent="0.25">
      <c r="A1110">
        <v>1110</v>
      </c>
      <c r="B1110">
        <v>9</v>
      </c>
      <c r="C1110" t="str">
        <f>VLOOKUP(B1110,Sheet1!$A$1:$B$25,2,FALSE)</f>
        <v>-KC720lEnnydFU3bhl5-</v>
      </c>
      <c r="D1110" t="s">
        <v>1094</v>
      </c>
      <c r="E1110" t="str">
        <f t="shared" si="17"/>
        <v>{nombre:'Hernandarias',provincia:'-KC720lEnnydFU3bhl5-'},</v>
      </c>
    </row>
    <row r="1111" spans="1:5" x14ac:dyDescent="0.25">
      <c r="A1111">
        <v>1111</v>
      </c>
      <c r="B1111">
        <v>9</v>
      </c>
      <c r="C1111" t="str">
        <f>VLOOKUP(B1111,Sheet1!$A$1:$B$25,2,FALSE)</f>
        <v>-KC720lEnnydFU3bhl5-</v>
      </c>
      <c r="D1111" t="s">
        <v>1095</v>
      </c>
      <c r="E1111" t="str">
        <f t="shared" si="17"/>
        <v>{nombre:'Hernández',provincia:'-KC720lEnnydFU3bhl5-'},</v>
      </c>
    </row>
    <row r="1112" spans="1:5" x14ac:dyDescent="0.25">
      <c r="A1112">
        <v>1112</v>
      </c>
      <c r="B1112">
        <v>9</v>
      </c>
      <c r="C1112" t="str">
        <f>VLOOKUP(B1112,Sheet1!$A$1:$B$25,2,FALSE)</f>
        <v>-KC720lEnnydFU3bhl5-</v>
      </c>
      <c r="D1112" t="s">
        <v>1096</v>
      </c>
      <c r="E1112" t="str">
        <f t="shared" si="17"/>
        <v>{nombre:'Herrera',provincia:'-KC720lEnnydFU3bhl5-'},</v>
      </c>
    </row>
    <row r="1113" spans="1:5" x14ac:dyDescent="0.25">
      <c r="A1113">
        <v>1113</v>
      </c>
      <c r="B1113">
        <v>9</v>
      </c>
      <c r="C1113" t="str">
        <f>VLOOKUP(B1113,Sheet1!$A$1:$B$25,2,FALSE)</f>
        <v>-KC720lEnnydFU3bhl5-</v>
      </c>
      <c r="D1113" t="s">
        <v>1097</v>
      </c>
      <c r="E1113" t="str">
        <f t="shared" si="17"/>
        <v>{nombre:'Hinojal',provincia:'-KC720lEnnydFU3bhl5-'},</v>
      </c>
    </row>
    <row r="1114" spans="1:5" x14ac:dyDescent="0.25">
      <c r="A1114">
        <v>1114</v>
      </c>
      <c r="B1114">
        <v>9</v>
      </c>
      <c r="C1114" t="str">
        <f>VLOOKUP(B1114,Sheet1!$A$1:$B$25,2,FALSE)</f>
        <v>-KC720lEnnydFU3bhl5-</v>
      </c>
      <c r="D1114" t="s">
        <v>1098</v>
      </c>
      <c r="E1114" t="str">
        <f t="shared" si="17"/>
        <v>{nombre:'Hocker',provincia:'-KC720lEnnydFU3bhl5-'},</v>
      </c>
    </row>
    <row r="1115" spans="1:5" x14ac:dyDescent="0.25">
      <c r="A1115">
        <v>1115</v>
      </c>
      <c r="B1115">
        <v>9</v>
      </c>
      <c r="C1115" t="str">
        <f>VLOOKUP(B1115,Sheet1!$A$1:$B$25,2,FALSE)</f>
        <v>-KC720lEnnydFU3bhl5-</v>
      </c>
      <c r="D1115" t="s">
        <v>1099</v>
      </c>
      <c r="E1115" t="str">
        <f t="shared" si="17"/>
        <v>{nombre:'Ing. Sajaroff',provincia:'-KC720lEnnydFU3bhl5-'},</v>
      </c>
    </row>
    <row r="1116" spans="1:5" x14ac:dyDescent="0.25">
      <c r="A1116">
        <v>1116</v>
      </c>
      <c r="B1116">
        <v>9</v>
      </c>
      <c r="C1116" t="str">
        <f>VLOOKUP(B1116,Sheet1!$A$1:$B$25,2,FALSE)</f>
        <v>-KC720lEnnydFU3bhl5-</v>
      </c>
      <c r="D1116" t="s">
        <v>1100</v>
      </c>
      <c r="E1116" t="str">
        <f t="shared" si="17"/>
        <v>{nombre:'Irazusta',provincia:'-KC720lEnnydFU3bhl5-'},</v>
      </c>
    </row>
    <row r="1117" spans="1:5" x14ac:dyDescent="0.25">
      <c r="A1117">
        <v>1117</v>
      </c>
      <c r="B1117">
        <v>9</v>
      </c>
      <c r="C1117" t="str">
        <f>VLOOKUP(B1117,Sheet1!$A$1:$B$25,2,FALSE)</f>
        <v>-KC720lEnnydFU3bhl5-</v>
      </c>
      <c r="D1117" t="s">
        <v>1101</v>
      </c>
      <c r="E1117" t="str">
        <f t="shared" si="17"/>
        <v>{nombre:'Isletas',provincia:'-KC720lEnnydFU3bhl5-'},</v>
      </c>
    </row>
    <row r="1118" spans="1:5" x14ac:dyDescent="0.25">
      <c r="A1118">
        <v>1118</v>
      </c>
      <c r="B1118">
        <v>9</v>
      </c>
      <c r="C1118" t="str">
        <f>VLOOKUP(B1118,Sheet1!$A$1:$B$25,2,FALSE)</f>
        <v>-KC720lEnnydFU3bhl5-</v>
      </c>
      <c r="D1118" t="s">
        <v>1102</v>
      </c>
      <c r="E1118" t="str">
        <f t="shared" si="17"/>
        <v>{nombre:'J.J De Urquiza',provincia:'-KC720lEnnydFU3bhl5-'},</v>
      </c>
    </row>
    <row r="1119" spans="1:5" x14ac:dyDescent="0.25">
      <c r="A1119">
        <v>1119</v>
      </c>
      <c r="B1119">
        <v>9</v>
      </c>
      <c r="C1119" t="str">
        <f>VLOOKUP(B1119,Sheet1!$A$1:$B$25,2,FALSE)</f>
        <v>-KC720lEnnydFU3bhl5-</v>
      </c>
      <c r="D1119" t="s">
        <v>1103</v>
      </c>
      <c r="E1119" t="str">
        <f t="shared" si="17"/>
        <v>{nombre:'Jubileo',provincia:'-KC720lEnnydFU3bhl5-'},</v>
      </c>
    </row>
    <row r="1120" spans="1:5" x14ac:dyDescent="0.25">
      <c r="A1120">
        <v>1120</v>
      </c>
      <c r="B1120">
        <v>9</v>
      </c>
      <c r="C1120" t="str">
        <f>VLOOKUP(B1120,Sheet1!$A$1:$B$25,2,FALSE)</f>
        <v>-KC720lEnnydFU3bhl5-</v>
      </c>
      <c r="D1120" t="s">
        <v>1104</v>
      </c>
      <c r="E1120" t="str">
        <f t="shared" si="17"/>
        <v>{nombre:'La Clarita',provincia:'-KC720lEnnydFU3bhl5-'},</v>
      </c>
    </row>
    <row r="1121" spans="1:5" x14ac:dyDescent="0.25">
      <c r="A1121">
        <v>1121</v>
      </c>
      <c r="B1121">
        <v>9</v>
      </c>
      <c r="C1121" t="str">
        <f>VLOOKUP(B1121,Sheet1!$A$1:$B$25,2,FALSE)</f>
        <v>-KC720lEnnydFU3bhl5-</v>
      </c>
      <c r="D1121" t="s">
        <v>1105</v>
      </c>
      <c r="E1121" t="str">
        <f t="shared" si="17"/>
        <v>{nombre:'La Criolla',provincia:'-KC720lEnnydFU3bhl5-'},</v>
      </c>
    </row>
    <row r="1122" spans="1:5" x14ac:dyDescent="0.25">
      <c r="A1122">
        <v>1122</v>
      </c>
      <c r="B1122">
        <v>9</v>
      </c>
      <c r="C1122" t="str">
        <f>VLOOKUP(B1122,Sheet1!$A$1:$B$25,2,FALSE)</f>
        <v>-KC720lEnnydFU3bhl5-</v>
      </c>
      <c r="D1122" t="s">
        <v>1106</v>
      </c>
      <c r="E1122" t="str">
        <f t="shared" si="17"/>
        <v>{nombre:'La Esmeralda',provincia:'-KC720lEnnydFU3bhl5-'},</v>
      </c>
    </row>
    <row r="1123" spans="1:5" x14ac:dyDescent="0.25">
      <c r="A1123">
        <v>1123</v>
      </c>
      <c r="B1123">
        <v>9</v>
      </c>
      <c r="C1123" t="str">
        <f>VLOOKUP(B1123,Sheet1!$A$1:$B$25,2,FALSE)</f>
        <v>-KC720lEnnydFU3bhl5-</v>
      </c>
      <c r="D1123" t="s">
        <v>1107</v>
      </c>
      <c r="E1123" t="str">
        <f t="shared" si="17"/>
        <v>{nombre:'La Florida',provincia:'-KC720lEnnydFU3bhl5-'},</v>
      </c>
    </row>
    <row r="1124" spans="1:5" x14ac:dyDescent="0.25">
      <c r="A1124">
        <v>1124</v>
      </c>
      <c r="B1124">
        <v>9</v>
      </c>
      <c r="C1124" t="str">
        <f>VLOOKUP(B1124,Sheet1!$A$1:$B$25,2,FALSE)</f>
        <v>-KC720lEnnydFU3bhl5-</v>
      </c>
      <c r="D1124" t="s">
        <v>1108</v>
      </c>
      <c r="E1124" t="str">
        <f t="shared" si="17"/>
        <v>{nombre:'La Fraternidad',provincia:'-KC720lEnnydFU3bhl5-'},</v>
      </c>
    </row>
    <row r="1125" spans="1:5" x14ac:dyDescent="0.25">
      <c r="A1125">
        <v>1125</v>
      </c>
      <c r="B1125">
        <v>9</v>
      </c>
      <c r="C1125" t="str">
        <f>VLOOKUP(B1125,Sheet1!$A$1:$B$25,2,FALSE)</f>
        <v>-KC720lEnnydFU3bhl5-</v>
      </c>
      <c r="D1125" t="s">
        <v>1109</v>
      </c>
      <c r="E1125" t="str">
        <f t="shared" si="17"/>
        <v>{nombre:'La Hierra',provincia:'-KC720lEnnydFU3bhl5-'},</v>
      </c>
    </row>
    <row r="1126" spans="1:5" x14ac:dyDescent="0.25">
      <c r="A1126">
        <v>1126</v>
      </c>
      <c r="B1126">
        <v>9</v>
      </c>
      <c r="C1126" t="str">
        <f>VLOOKUP(B1126,Sheet1!$A$1:$B$25,2,FALSE)</f>
        <v>-KC720lEnnydFU3bhl5-</v>
      </c>
      <c r="D1126" t="s">
        <v>1110</v>
      </c>
      <c r="E1126" t="str">
        <f t="shared" si="17"/>
        <v>{nombre:'La Ollita',provincia:'-KC720lEnnydFU3bhl5-'},</v>
      </c>
    </row>
    <row r="1127" spans="1:5" x14ac:dyDescent="0.25">
      <c r="A1127">
        <v>1127</v>
      </c>
      <c r="B1127">
        <v>9</v>
      </c>
      <c r="C1127" t="str">
        <f>VLOOKUP(B1127,Sheet1!$A$1:$B$25,2,FALSE)</f>
        <v>-KC720lEnnydFU3bhl5-</v>
      </c>
      <c r="D1127" t="s">
        <v>675</v>
      </c>
      <c r="E1127" t="str">
        <f t="shared" si="17"/>
        <v>{nombre:'La Paz',provincia:'-KC720lEnnydFU3bhl5-'},</v>
      </c>
    </row>
    <row r="1128" spans="1:5" x14ac:dyDescent="0.25">
      <c r="A1128">
        <v>1128</v>
      </c>
      <c r="B1128">
        <v>9</v>
      </c>
      <c r="C1128" t="str">
        <f>VLOOKUP(B1128,Sheet1!$A$1:$B$25,2,FALSE)</f>
        <v>-KC720lEnnydFU3bhl5-</v>
      </c>
      <c r="D1128" t="s">
        <v>1111</v>
      </c>
      <c r="E1128" t="str">
        <f t="shared" si="17"/>
        <v>{nombre:'La Picada',provincia:'-KC720lEnnydFU3bhl5-'},</v>
      </c>
    </row>
    <row r="1129" spans="1:5" x14ac:dyDescent="0.25">
      <c r="A1129">
        <v>1129</v>
      </c>
      <c r="B1129">
        <v>9</v>
      </c>
      <c r="C1129" t="str">
        <f>VLOOKUP(B1129,Sheet1!$A$1:$B$25,2,FALSE)</f>
        <v>-KC720lEnnydFU3bhl5-</v>
      </c>
      <c r="D1129" t="s">
        <v>1112</v>
      </c>
      <c r="E1129" t="str">
        <f t="shared" si="17"/>
        <v>{nombre:'La Providencia',provincia:'-KC720lEnnydFU3bhl5-'},</v>
      </c>
    </row>
    <row r="1130" spans="1:5" x14ac:dyDescent="0.25">
      <c r="A1130">
        <v>1130</v>
      </c>
      <c r="B1130">
        <v>9</v>
      </c>
      <c r="C1130" t="str">
        <f>VLOOKUP(B1130,Sheet1!$A$1:$B$25,2,FALSE)</f>
        <v>-KC720lEnnydFU3bhl5-</v>
      </c>
      <c r="D1130" t="s">
        <v>1113</v>
      </c>
      <c r="E1130" t="str">
        <f t="shared" si="17"/>
        <v>{nombre:'La Verbena',provincia:'-KC720lEnnydFU3bhl5-'},</v>
      </c>
    </row>
    <row r="1131" spans="1:5" x14ac:dyDescent="0.25">
      <c r="A1131">
        <v>1131</v>
      </c>
      <c r="B1131">
        <v>9</v>
      </c>
      <c r="C1131" t="str">
        <f>VLOOKUP(B1131,Sheet1!$A$1:$B$25,2,FALSE)</f>
        <v>-KC720lEnnydFU3bhl5-</v>
      </c>
      <c r="D1131" t="s">
        <v>1114</v>
      </c>
      <c r="E1131" t="str">
        <f t="shared" si="17"/>
        <v>{nombre:'Laguna Benítez',provincia:'-KC720lEnnydFU3bhl5-'},</v>
      </c>
    </row>
    <row r="1132" spans="1:5" x14ac:dyDescent="0.25">
      <c r="A1132">
        <v>1132</v>
      </c>
      <c r="B1132">
        <v>9</v>
      </c>
      <c r="C1132" t="str">
        <f>VLOOKUP(B1132,Sheet1!$A$1:$B$25,2,FALSE)</f>
        <v>-KC720lEnnydFU3bhl5-</v>
      </c>
      <c r="D1132" t="s">
        <v>1115</v>
      </c>
      <c r="E1132" t="str">
        <f t="shared" si="17"/>
        <v>{nombre:'Larroque',provincia:'-KC720lEnnydFU3bhl5-'},</v>
      </c>
    </row>
    <row r="1133" spans="1:5" x14ac:dyDescent="0.25">
      <c r="A1133">
        <v>1133</v>
      </c>
      <c r="B1133">
        <v>9</v>
      </c>
      <c r="C1133" t="str">
        <f>VLOOKUP(B1133,Sheet1!$A$1:$B$25,2,FALSE)</f>
        <v>-KC720lEnnydFU3bhl5-</v>
      </c>
      <c r="D1133" t="s">
        <v>1116</v>
      </c>
      <c r="E1133" t="str">
        <f t="shared" si="17"/>
        <v>{nombre:'Las Cuevas',provincia:'-KC720lEnnydFU3bhl5-'},</v>
      </c>
    </row>
    <row r="1134" spans="1:5" x14ac:dyDescent="0.25">
      <c r="A1134">
        <v>1134</v>
      </c>
      <c r="B1134">
        <v>9</v>
      </c>
      <c r="C1134" t="str">
        <f>VLOOKUP(B1134,Sheet1!$A$1:$B$25,2,FALSE)</f>
        <v>-KC720lEnnydFU3bhl5-</v>
      </c>
      <c r="D1134" t="s">
        <v>1117</v>
      </c>
      <c r="E1134" t="str">
        <f t="shared" si="17"/>
        <v>{nombre:'Las Garzas',provincia:'-KC720lEnnydFU3bhl5-'},</v>
      </c>
    </row>
    <row r="1135" spans="1:5" x14ac:dyDescent="0.25">
      <c r="A1135">
        <v>1135</v>
      </c>
      <c r="B1135">
        <v>9</v>
      </c>
      <c r="C1135" t="str">
        <f>VLOOKUP(B1135,Sheet1!$A$1:$B$25,2,FALSE)</f>
        <v>-KC720lEnnydFU3bhl5-</v>
      </c>
      <c r="D1135" t="s">
        <v>1118</v>
      </c>
      <c r="E1135" t="str">
        <f t="shared" si="17"/>
        <v>{nombre:'Las Guachas',provincia:'-KC720lEnnydFU3bhl5-'},</v>
      </c>
    </row>
    <row r="1136" spans="1:5" x14ac:dyDescent="0.25">
      <c r="A1136">
        <v>1136</v>
      </c>
      <c r="B1136">
        <v>9</v>
      </c>
      <c r="C1136" t="str">
        <f>VLOOKUP(B1136,Sheet1!$A$1:$B$25,2,FALSE)</f>
        <v>-KC720lEnnydFU3bhl5-</v>
      </c>
      <c r="D1136" t="s">
        <v>1119</v>
      </c>
      <c r="E1136" t="str">
        <f t="shared" si="17"/>
        <v>{nombre:'Las Mercedes',provincia:'-KC720lEnnydFU3bhl5-'},</v>
      </c>
    </row>
    <row r="1137" spans="1:5" x14ac:dyDescent="0.25">
      <c r="A1137">
        <v>1137</v>
      </c>
      <c r="B1137">
        <v>9</v>
      </c>
      <c r="C1137" t="str">
        <f>VLOOKUP(B1137,Sheet1!$A$1:$B$25,2,FALSE)</f>
        <v>-KC720lEnnydFU3bhl5-</v>
      </c>
      <c r="D1137" t="s">
        <v>1120</v>
      </c>
      <c r="E1137" t="str">
        <f t="shared" si="17"/>
        <v>{nombre:'Las Moscas',provincia:'-KC720lEnnydFU3bhl5-'},</v>
      </c>
    </row>
    <row r="1138" spans="1:5" x14ac:dyDescent="0.25">
      <c r="A1138">
        <v>1138</v>
      </c>
      <c r="B1138">
        <v>9</v>
      </c>
      <c r="C1138" t="str">
        <f>VLOOKUP(B1138,Sheet1!$A$1:$B$25,2,FALSE)</f>
        <v>-KC720lEnnydFU3bhl5-</v>
      </c>
      <c r="D1138" t="s">
        <v>1121</v>
      </c>
      <c r="E1138" t="str">
        <f t="shared" si="17"/>
        <v>{nombre:'Las Mulitas',provincia:'-KC720lEnnydFU3bhl5-'},</v>
      </c>
    </row>
    <row r="1139" spans="1:5" x14ac:dyDescent="0.25">
      <c r="A1139">
        <v>1139</v>
      </c>
      <c r="B1139">
        <v>9</v>
      </c>
      <c r="C1139" t="str">
        <f>VLOOKUP(B1139,Sheet1!$A$1:$B$25,2,FALSE)</f>
        <v>-KC720lEnnydFU3bhl5-</v>
      </c>
      <c r="D1139" t="s">
        <v>1122</v>
      </c>
      <c r="E1139" t="str">
        <f t="shared" si="17"/>
        <v>{nombre:'Las Toscas',provincia:'-KC720lEnnydFU3bhl5-'},</v>
      </c>
    </row>
    <row r="1140" spans="1:5" x14ac:dyDescent="0.25">
      <c r="A1140">
        <v>1140</v>
      </c>
      <c r="B1140">
        <v>9</v>
      </c>
      <c r="C1140" t="str">
        <f>VLOOKUP(B1140,Sheet1!$A$1:$B$25,2,FALSE)</f>
        <v>-KC720lEnnydFU3bhl5-</v>
      </c>
      <c r="D1140" t="s">
        <v>1123</v>
      </c>
      <c r="E1140" t="str">
        <f t="shared" si="17"/>
        <v>{nombre:'Laurencena',provincia:'-KC720lEnnydFU3bhl5-'},</v>
      </c>
    </row>
    <row r="1141" spans="1:5" x14ac:dyDescent="0.25">
      <c r="A1141">
        <v>1141</v>
      </c>
      <c r="B1141">
        <v>9</v>
      </c>
      <c r="C1141" t="str">
        <f>VLOOKUP(B1141,Sheet1!$A$1:$B$25,2,FALSE)</f>
        <v>-KC720lEnnydFU3bhl5-</v>
      </c>
      <c r="D1141" t="s">
        <v>1124</v>
      </c>
      <c r="E1141" t="str">
        <f t="shared" si="17"/>
        <v>{nombre:'Libertador San Martín',provincia:'-KC720lEnnydFU3bhl5-'},</v>
      </c>
    </row>
    <row r="1142" spans="1:5" x14ac:dyDescent="0.25">
      <c r="A1142">
        <v>1142</v>
      </c>
      <c r="B1142">
        <v>9</v>
      </c>
      <c r="C1142" t="str">
        <f>VLOOKUP(B1142,Sheet1!$A$1:$B$25,2,FALSE)</f>
        <v>-KC720lEnnydFU3bhl5-</v>
      </c>
      <c r="D1142" t="s">
        <v>1125</v>
      </c>
      <c r="E1142" t="str">
        <f t="shared" si="17"/>
        <v>{nombre:'Loma Limpia',provincia:'-KC720lEnnydFU3bhl5-'},</v>
      </c>
    </row>
    <row r="1143" spans="1:5" x14ac:dyDescent="0.25">
      <c r="A1143">
        <v>1143</v>
      </c>
      <c r="B1143">
        <v>9</v>
      </c>
      <c r="C1143" t="str">
        <f>VLOOKUP(B1143,Sheet1!$A$1:$B$25,2,FALSE)</f>
        <v>-KC720lEnnydFU3bhl5-</v>
      </c>
      <c r="D1143" t="s">
        <v>1126</v>
      </c>
      <c r="E1143" t="str">
        <f t="shared" si="17"/>
        <v>{nombre:'Los Ceibos',provincia:'-KC720lEnnydFU3bhl5-'},</v>
      </c>
    </row>
    <row r="1144" spans="1:5" x14ac:dyDescent="0.25">
      <c r="A1144">
        <v>1144</v>
      </c>
      <c r="B1144">
        <v>9</v>
      </c>
      <c r="C1144" t="str">
        <f>VLOOKUP(B1144,Sheet1!$A$1:$B$25,2,FALSE)</f>
        <v>-KC720lEnnydFU3bhl5-</v>
      </c>
      <c r="D1144" t="s">
        <v>1127</v>
      </c>
      <c r="E1144" t="str">
        <f t="shared" si="17"/>
        <v>{nombre:'Los Charruas',provincia:'-KC720lEnnydFU3bhl5-'},</v>
      </c>
    </row>
    <row r="1145" spans="1:5" x14ac:dyDescent="0.25">
      <c r="A1145">
        <v>1145</v>
      </c>
      <c r="B1145">
        <v>9</v>
      </c>
      <c r="C1145" t="str">
        <f>VLOOKUP(B1145,Sheet1!$A$1:$B$25,2,FALSE)</f>
        <v>-KC720lEnnydFU3bhl5-</v>
      </c>
      <c r="D1145" t="s">
        <v>1128</v>
      </c>
      <c r="E1145" t="str">
        <f t="shared" si="17"/>
        <v>{nombre:'Los Conquistadores',provincia:'-KC720lEnnydFU3bhl5-'},</v>
      </c>
    </row>
    <row r="1146" spans="1:5" x14ac:dyDescent="0.25">
      <c r="A1146">
        <v>1146</v>
      </c>
      <c r="B1146">
        <v>9</v>
      </c>
      <c r="C1146" t="str">
        <f>VLOOKUP(B1146,Sheet1!$A$1:$B$25,2,FALSE)</f>
        <v>-KC720lEnnydFU3bhl5-</v>
      </c>
      <c r="D1146" t="s">
        <v>1129</v>
      </c>
      <c r="E1146" t="str">
        <f t="shared" si="17"/>
        <v>{nombre:'Lucas González',provincia:'-KC720lEnnydFU3bhl5-'},</v>
      </c>
    </row>
    <row r="1147" spans="1:5" x14ac:dyDescent="0.25">
      <c r="A1147">
        <v>1147</v>
      </c>
      <c r="B1147">
        <v>9</v>
      </c>
      <c r="C1147" t="str">
        <f>VLOOKUP(B1147,Sheet1!$A$1:$B$25,2,FALSE)</f>
        <v>-KC720lEnnydFU3bhl5-</v>
      </c>
      <c r="D1147" t="s">
        <v>1130</v>
      </c>
      <c r="E1147" t="str">
        <f t="shared" si="17"/>
        <v>{nombre:'Lucas N.',provincia:'-KC720lEnnydFU3bhl5-'},</v>
      </c>
    </row>
    <row r="1148" spans="1:5" x14ac:dyDescent="0.25">
      <c r="A1148">
        <v>1148</v>
      </c>
      <c r="B1148">
        <v>9</v>
      </c>
      <c r="C1148" t="str">
        <f>VLOOKUP(B1148,Sheet1!$A$1:$B$25,2,FALSE)</f>
        <v>-KC720lEnnydFU3bhl5-</v>
      </c>
      <c r="D1148" t="s">
        <v>1131</v>
      </c>
      <c r="E1148" t="str">
        <f t="shared" si="17"/>
        <v>{nombre:'Lucas S. 1ª',provincia:'-KC720lEnnydFU3bhl5-'},</v>
      </c>
    </row>
    <row r="1149" spans="1:5" x14ac:dyDescent="0.25">
      <c r="A1149">
        <v>1149</v>
      </c>
      <c r="B1149">
        <v>9</v>
      </c>
      <c r="C1149" t="str">
        <f>VLOOKUP(B1149,Sheet1!$A$1:$B$25,2,FALSE)</f>
        <v>-KC720lEnnydFU3bhl5-</v>
      </c>
      <c r="D1149" t="s">
        <v>1132</v>
      </c>
      <c r="E1149" t="str">
        <f t="shared" si="17"/>
        <v>{nombre:'Lucas S. 2ª',provincia:'-KC720lEnnydFU3bhl5-'},</v>
      </c>
    </row>
    <row r="1150" spans="1:5" x14ac:dyDescent="0.25">
      <c r="A1150">
        <v>1150</v>
      </c>
      <c r="B1150">
        <v>9</v>
      </c>
      <c r="C1150" t="str">
        <f>VLOOKUP(B1150,Sheet1!$A$1:$B$25,2,FALSE)</f>
        <v>-KC720lEnnydFU3bhl5-</v>
      </c>
      <c r="D1150" t="s">
        <v>1133</v>
      </c>
      <c r="E1150" t="str">
        <f t="shared" si="17"/>
        <v>{nombre:'Maciá',provincia:'-KC720lEnnydFU3bhl5-'},</v>
      </c>
    </row>
    <row r="1151" spans="1:5" x14ac:dyDescent="0.25">
      <c r="A1151">
        <v>1151</v>
      </c>
      <c r="B1151">
        <v>9</v>
      </c>
      <c r="C1151" t="str">
        <f>VLOOKUP(B1151,Sheet1!$A$1:$B$25,2,FALSE)</f>
        <v>-KC720lEnnydFU3bhl5-</v>
      </c>
      <c r="D1151" t="s">
        <v>1134</v>
      </c>
      <c r="E1151" t="str">
        <f t="shared" si="17"/>
        <v>{nombre:'María Grande',provincia:'-KC720lEnnydFU3bhl5-'},</v>
      </c>
    </row>
    <row r="1152" spans="1:5" x14ac:dyDescent="0.25">
      <c r="A1152">
        <v>1152</v>
      </c>
      <c r="B1152">
        <v>9</v>
      </c>
      <c r="C1152" t="str">
        <f>VLOOKUP(B1152,Sheet1!$A$1:$B$25,2,FALSE)</f>
        <v>-KC720lEnnydFU3bhl5-</v>
      </c>
      <c r="D1152" t="s">
        <v>1135</v>
      </c>
      <c r="E1152" t="str">
        <f t="shared" si="17"/>
        <v>{nombre:'María Grande 2ª',provincia:'-KC720lEnnydFU3bhl5-'},</v>
      </c>
    </row>
    <row r="1153" spans="1:5" x14ac:dyDescent="0.25">
      <c r="A1153">
        <v>1153</v>
      </c>
      <c r="B1153">
        <v>9</v>
      </c>
      <c r="C1153" t="str">
        <f>VLOOKUP(B1153,Sheet1!$A$1:$B$25,2,FALSE)</f>
        <v>-KC720lEnnydFU3bhl5-</v>
      </c>
      <c r="D1153" t="s">
        <v>1136</v>
      </c>
      <c r="E1153" t="str">
        <f t="shared" si="17"/>
        <v>{nombre:'Médanos',provincia:'-KC720lEnnydFU3bhl5-'},</v>
      </c>
    </row>
    <row r="1154" spans="1:5" x14ac:dyDescent="0.25">
      <c r="A1154">
        <v>1154</v>
      </c>
      <c r="B1154">
        <v>9</v>
      </c>
      <c r="C1154" t="str">
        <f>VLOOKUP(B1154,Sheet1!$A$1:$B$25,2,FALSE)</f>
        <v>-KC720lEnnydFU3bhl5-</v>
      </c>
      <c r="D1154" t="s">
        <v>1137</v>
      </c>
      <c r="E1154" t="str">
        <f t="shared" ref="E1154:E1217" si="18">"{nombre:'"&amp;D1154&amp;"',provincia:'"&amp;C1154&amp;"'},"</f>
        <v>{nombre:'Mojones N.',provincia:'-KC720lEnnydFU3bhl5-'},</v>
      </c>
    </row>
    <row r="1155" spans="1:5" x14ac:dyDescent="0.25">
      <c r="A1155">
        <v>1155</v>
      </c>
      <c r="B1155">
        <v>9</v>
      </c>
      <c r="C1155" t="str">
        <f>VLOOKUP(B1155,Sheet1!$A$1:$B$25,2,FALSE)</f>
        <v>-KC720lEnnydFU3bhl5-</v>
      </c>
      <c r="D1155" t="s">
        <v>1138</v>
      </c>
      <c r="E1155" t="str">
        <f t="shared" si="18"/>
        <v>{nombre:'Mojones S.',provincia:'-KC720lEnnydFU3bhl5-'},</v>
      </c>
    </row>
    <row r="1156" spans="1:5" x14ac:dyDescent="0.25">
      <c r="A1156">
        <v>1156</v>
      </c>
      <c r="B1156">
        <v>9</v>
      </c>
      <c r="C1156" t="str">
        <f>VLOOKUP(B1156,Sheet1!$A$1:$B$25,2,FALSE)</f>
        <v>-KC720lEnnydFU3bhl5-</v>
      </c>
      <c r="D1156" t="s">
        <v>1139</v>
      </c>
      <c r="E1156" t="str">
        <f t="shared" si="18"/>
        <v>{nombre:'Molino Doll',provincia:'-KC720lEnnydFU3bhl5-'},</v>
      </c>
    </row>
    <row r="1157" spans="1:5" x14ac:dyDescent="0.25">
      <c r="A1157">
        <v>1157</v>
      </c>
      <c r="B1157">
        <v>9</v>
      </c>
      <c r="C1157" t="str">
        <f>VLOOKUP(B1157,Sheet1!$A$1:$B$25,2,FALSE)</f>
        <v>-KC720lEnnydFU3bhl5-</v>
      </c>
      <c r="D1157" t="s">
        <v>1140</v>
      </c>
      <c r="E1157" t="str">
        <f t="shared" si="18"/>
        <v>{nombre:'Monte Redondo',provincia:'-KC720lEnnydFU3bhl5-'},</v>
      </c>
    </row>
    <row r="1158" spans="1:5" x14ac:dyDescent="0.25">
      <c r="A1158">
        <v>1158</v>
      </c>
      <c r="B1158">
        <v>9</v>
      </c>
      <c r="C1158" t="str">
        <f>VLOOKUP(B1158,Sheet1!$A$1:$B$25,2,FALSE)</f>
        <v>-KC720lEnnydFU3bhl5-</v>
      </c>
      <c r="D1158" t="s">
        <v>1141</v>
      </c>
      <c r="E1158" t="str">
        <f t="shared" si="18"/>
        <v>{nombre:'Montoya',provincia:'-KC720lEnnydFU3bhl5-'},</v>
      </c>
    </row>
    <row r="1159" spans="1:5" x14ac:dyDescent="0.25">
      <c r="A1159">
        <v>1159</v>
      </c>
      <c r="B1159">
        <v>9</v>
      </c>
      <c r="C1159" t="str">
        <f>VLOOKUP(B1159,Sheet1!$A$1:$B$25,2,FALSE)</f>
        <v>-KC720lEnnydFU3bhl5-</v>
      </c>
      <c r="D1159" t="s">
        <v>1142</v>
      </c>
      <c r="E1159" t="str">
        <f t="shared" si="18"/>
        <v>{nombre:'Mulas Grandes',provincia:'-KC720lEnnydFU3bhl5-'},</v>
      </c>
    </row>
    <row r="1160" spans="1:5" x14ac:dyDescent="0.25">
      <c r="A1160">
        <v>1160</v>
      </c>
      <c r="B1160">
        <v>9</v>
      </c>
      <c r="C1160" t="str">
        <f>VLOOKUP(B1160,Sheet1!$A$1:$B$25,2,FALSE)</f>
        <v>-KC720lEnnydFU3bhl5-</v>
      </c>
      <c r="D1160" t="s">
        <v>1143</v>
      </c>
      <c r="E1160" t="str">
        <f t="shared" si="18"/>
        <v>{nombre:'Ñancay',provincia:'-KC720lEnnydFU3bhl5-'},</v>
      </c>
    </row>
    <row r="1161" spans="1:5" x14ac:dyDescent="0.25">
      <c r="A1161">
        <v>1161</v>
      </c>
      <c r="B1161">
        <v>9</v>
      </c>
      <c r="C1161" t="str">
        <f>VLOOKUP(B1161,Sheet1!$A$1:$B$25,2,FALSE)</f>
        <v>-KC720lEnnydFU3bhl5-</v>
      </c>
      <c r="D1161" t="s">
        <v>1144</v>
      </c>
      <c r="E1161" t="str">
        <f t="shared" si="18"/>
        <v>{nombre:'Nogoyá',provincia:'-KC720lEnnydFU3bhl5-'},</v>
      </c>
    </row>
    <row r="1162" spans="1:5" x14ac:dyDescent="0.25">
      <c r="A1162">
        <v>1162</v>
      </c>
      <c r="B1162">
        <v>9</v>
      </c>
      <c r="C1162" t="str">
        <f>VLOOKUP(B1162,Sheet1!$A$1:$B$25,2,FALSE)</f>
        <v>-KC720lEnnydFU3bhl5-</v>
      </c>
      <c r="D1162" t="s">
        <v>1145</v>
      </c>
      <c r="E1162" t="str">
        <f t="shared" si="18"/>
        <v>{nombre:'Nueva Escocia',provincia:'-KC720lEnnydFU3bhl5-'},</v>
      </c>
    </row>
    <row r="1163" spans="1:5" x14ac:dyDescent="0.25">
      <c r="A1163">
        <v>1163</v>
      </c>
      <c r="B1163">
        <v>9</v>
      </c>
      <c r="C1163" t="str">
        <f>VLOOKUP(B1163,Sheet1!$A$1:$B$25,2,FALSE)</f>
        <v>-KC720lEnnydFU3bhl5-</v>
      </c>
      <c r="D1163" t="s">
        <v>1146</v>
      </c>
      <c r="E1163" t="str">
        <f t="shared" si="18"/>
        <v>{nombre:'Nueva Vizcaya',provincia:'-KC720lEnnydFU3bhl5-'},</v>
      </c>
    </row>
    <row r="1164" spans="1:5" x14ac:dyDescent="0.25">
      <c r="A1164">
        <v>1164</v>
      </c>
      <c r="B1164">
        <v>9</v>
      </c>
      <c r="C1164" t="str">
        <f>VLOOKUP(B1164,Sheet1!$A$1:$B$25,2,FALSE)</f>
        <v>-KC720lEnnydFU3bhl5-</v>
      </c>
      <c r="D1164" t="s">
        <v>1147</v>
      </c>
      <c r="E1164" t="str">
        <f t="shared" si="18"/>
        <v>{nombre:'Ombú',provincia:'-KC720lEnnydFU3bhl5-'},</v>
      </c>
    </row>
    <row r="1165" spans="1:5" x14ac:dyDescent="0.25">
      <c r="A1165">
        <v>1165</v>
      </c>
      <c r="B1165">
        <v>9</v>
      </c>
      <c r="C1165" t="str">
        <f>VLOOKUP(B1165,Sheet1!$A$1:$B$25,2,FALSE)</f>
        <v>-KC720lEnnydFU3bhl5-</v>
      </c>
      <c r="D1165" t="s">
        <v>1148</v>
      </c>
      <c r="E1165" t="str">
        <f t="shared" si="18"/>
        <v>{nombre:'Oro Verde',provincia:'-KC720lEnnydFU3bhl5-'},</v>
      </c>
    </row>
    <row r="1166" spans="1:5" x14ac:dyDescent="0.25">
      <c r="A1166">
        <v>1166</v>
      </c>
      <c r="B1166">
        <v>9</v>
      </c>
      <c r="C1166" t="str">
        <f>VLOOKUP(B1166,Sheet1!$A$1:$B$25,2,FALSE)</f>
        <v>-KC720lEnnydFU3bhl5-</v>
      </c>
      <c r="D1166" t="s">
        <v>1149</v>
      </c>
      <c r="E1166" t="str">
        <f t="shared" si="18"/>
        <v>{nombre:'Paraná',provincia:'-KC720lEnnydFU3bhl5-'},</v>
      </c>
    </row>
    <row r="1167" spans="1:5" x14ac:dyDescent="0.25">
      <c r="A1167">
        <v>1167</v>
      </c>
      <c r="B1167">
        <v>9</v>
      </c>
      <c r="C1167" t="str">
        <f>VLOOKUP(B1167,Sheet1!$A$1:$B$25,2,FALSE)</f>
        <v>-KC720lEnnydFU3bhl5-</v>
      </c>
      <c r="D1167" t="s">
        <v>1150</v>
      </c>
      <c r="E1167" t="str">
        <f t="shared" si="18"/>
        <v>{nombre:'Pasaje Guayaquil',provincia:'-KC720lEnnydFU3bhl5-'},</v>
      </c>
    </row>
    <row r="1168" spans="1:5" x14ac:dyDescent="0.25">
      <c r="A1168">
        <v>1168</v>
      </c>
      <c r="B1168">
        <v>9</v>
      </c>
      <c r="C1168" t="str">
        <f>VLOOKUP(B1168,Sheet1!$A$1:$B$25,2,FALSE)</f>
        <v>-KC720lEnnydFU3bhl5-</v>
      </c>
      <c r="D1168" t="s">
        <v>1151</v>
      </c>
      <c r="E1168" t="str">
        <f t="shared" si="18"/>
        <v>{nombre:'Pasaje Las Tunas',provincia:'-KC720lEnnydFU3bhl5-'},</v>
      </c>
    </row>
    <row r="1169" spans="1:5" x14ac:dyDescent="0.25">
      <c r="A1169">
        <v>1169</v>
      </c>
      <c r="B1169">
        <v>9</v>
      </c>
      <c r="C1169" t="str">
        <f>VLOOKUP(B1169,Sheet1!$A$1:$B$25,2,FALSE)</f>
        <v>-KC720lEnnydFU3bhl5-</v>
      </c>
      <c r="D1169" t="s">
        <v>1152</v>
      </c>
      <c r="E1169" t="str">
        <f t="shared" si="18"/>
        <v>{nombre:'Paso de La Arena',provincia:'-KC720lEnnydFU3bhl5-'},</v>
      </c>
    </row>
    <row r="1170" spans="1:5" x14ac:dyDescent="0.25">
      <c r="A1170">
        <v>1170</v>
      </c>
      <c r="B1170">
        <v>9</v>
      </c>
      <c r="C1170" t="str">
        <f>VLOOKUP(B1170,Sheet1!$A$1:$B$25,2,FALSE)</f>
        <v>-KC720lEnnydFU3bhl5-</v>
      </c>
      <c r="D1170" t="s">
        <v>1153</v>
      </c>
      <c r="E1170" t="str">
        <f t="shared" si="18"/>
        <v>{nombre:'Paso de La Laguna',provincia:'-KC720lEnnydFU3bhl5-'},</v>
      </c>
    </row>
    <row r="1171" spans="1:5" x14ac:dyDescent="0.25">
      <c r="A1171">
        <v>1171</v>
      </c>
      <c r="B1171">
        <v>9</v>
      </c>
      <c r="C1171" t="str">
        <f>VLOOKUP(B1171,Sheet1!$A$1:$B$25,2,FALSE)</f>
        <v>-KC720lEnnydFU3bhl5-</v>
      </c>
      <c r="D1171" t="s">
        <v>1154</v>
      </c>
      <c r="E1171" t="str">
        <f t="shared" si="18"/>
        <v>{nombre:'Paso de Las Piedras',provincia:'-KC720lEnnydFU3bhl5-'},</v>
      </c>
    </row>
    <row r="1172" spans="1:5" x14ac:dyDescent="0.25">
      <c r="A1172">
        <v>1172</v>
      </c>
      <c r="B1172">
        <v>9</v>
      </c>
      <c r="C1172" t="str">
        <f>VLOOKUP(B1172,Sheet1!$A$1:$B$25,2,FALSE)</f>
        <v>-KC720lEnnydFU3bhl5-</v>
      </c>
      <c r="D1172" t="s">
        <v>1155</v>
      </c>
      <c r="E1172" t="str">
        <f t="shared" si="18"/>
        <v>{nombre:'Paso Duarte',provincia:'-KC720lEnnydFU3bhl5-'},</v>
      </c>
    </row>
    <row r="1173" spans="1:5" x14ac:dyDescent="0.25">
      <c r="A1173">
        <v>1173</v>
      </c>
      <c r="B1173">
        <v>9</v>
      </c>
      <c r="C1173" t="str">
        <f>VLOOKUP(B1173,Sheet1!$A$1:$B$25,2,FALSE)</f>
        <v>-KC720lEnnydFU3bhl5-</v>
      </c>
      <c r="D1173" t="s">
        <v>1156</v>
      </c>
      <c r="E1173" t="str">
        <f t="shared" si="18"/>
        <v>{nombre:'Pastor Britos',provincia:'-KC720lEnnydFU3bhl5-'},</v>
      </c>
    </row>
    <row r="1174" spans="1:5" x14ac:dyDescent="0.25">
      <c r="A1174">
        <v>1174</v>
      </c>
      <c r="B1174">
        <v>9</v>
      </c>
      <c r="C1174" t="str">
        <f>VLOOKUP(B1174,Sheet1!$A$1:$B$25,2,FALSE)</f>
        <v>-KC720lEnnydFU3bhl5-</v>
      </c>
      <c r="D1174" t="s">
        <v>1157</v>
      </c>
      <c r="E1174" t="str">
        <f t="shared" si="18"/>
        <v>{nombre:'Pedernal',provincia:'-KC720lEnnydFU3bhl5-'},</v>
      </c>
    </row>
    <row r="1175" spans="1:5" x14ac:dyDescent="0.25">
      <c r="A1175">
        <v>1175</v>
      </c>
      <c r="B1175">
        <v>9</v>
      </c>
      <c r="C1175" t="str">
        <f>VLOOKUP(B1175,Sheet1!$A$1:$B$25,2,FALSE)</f>
        <v>-KC720lEnnydFU3bhl5-</v>
      </c>
      <c r="D1175" t="s">
        <v>1158</v>
      </c>
      <c r="E1175" t="str">
        <f t="shared" si="18"/>
        <v>{nombre:'Perdices',provincia:'-KC720lEnnydFU3bhl5-'},</v>
      </c>
    </row>
    <row r="1176" spans="1:5" x14ac:dyDescent="0.25">
      <c r="A1176">
        <v>1176</v>
      </c>
      <c r="B1176">
        <v>9</v>
      </c>
      <c r="C1176" t="str">
        <f>VLOOKUP(B1176,Sheet1!$A$1:$B$25,2,FALSE)</f>
        <v>-KC720lEnnydFU3bhl5-</v>
      </c>
      <c r="D1176" t="s">
        <v>1159</v>
      </c>
      <c r="E1176" t="str">
        <f t="shared" si="18"/>
        <v>{nombre:'Picada Berón',provincia:'-KC720lEnnydFU3bhl5-'},</v>
      </c>
    </row>
    <row r="1177" spans="1:5" x14ac:dyDescent="0.25">
      <c r="A1177">
        <v>1177</v>
      </c>
      <c r="B1177">
        <v>9</v>
      </c>
      <c r="C1177" t="str">
        <f>VLOOKUP(B1177,Sheet1!$A$1:$B$25,2,FALSE)</f>
        <v>-KC720lEnnydFU3bhl5-</v>
      </c>
      <c r="D1177" t="s">
        <v>1160</v>
      </c>
      <c r="E1177" t="str">
        <f t="shared" si="18"/>
        <v>{nombre:'Piedras Blancas',provincia:'-KC720lEnnydFU3bhl5-'},</v>
      </c>
    </row>
    <row r="1178" spans="1:5" x14ac:dyDescent="0.25">
      <c r="A1178">
        <v>1178</v>
      </c>
      <c r="B1178">
        <v>9</v>
      </c>
      <c r="C1178" t="str">
        <f>VLOOKUP(B1178,Sheet1!$A$1:$B$25,2,FALSE)</f>
        <v>-KC720lEnnydFU3bhl5-</v>
      </c>
      <c r="D1178" t="s">
        <v>1161</v>
      </c>
      <c r="E1178" t="str">
        <f t="shared" si="18"/>
        <v>{nombre:'Primer Distrito Cuchilla',provincia:'-KC720lEnnydFU3bhl5-'},</v>
      </c>
    </row>
    <row r="1179" spans="1:5" x14ac:dyDescent="0.25">
      <c r="A1179">
        <v>1179</v>
      </c>
      <c r="B1179">
        <v>9</v>
      </c>
      <c r="C1179" t="str">
        <f>VLOOKUP(B1179,Sheet1!$A$1:$B$25,2,FALSE)</f>
        <v>-KC720lEnnydFU3bhl5-</v>
      </c>
      <c r="D1179" t="s">
        <v>1162</v>
      </c>
      <c r="E1179" t="str">
        <f t="shared" si="18"/>
        <v>{nombre:'Primero de Mayo',provincia:'-KC720lEnnydFU3bhl5-'},</v>
      </c>
    </row>
    <row r="1180" spans="1:5" x14ac:dyDescent="0.25">
      <c r="A1180">
        <v>1180</v>
      </c>
      <c r="B1180">
        <v>9</v>
      </c>
      <c r="C1180" t="str">
        <f>VLOOKUP(B1180,Sheet1!$A$1:$B$25,2,FALSE)</f>
        <v>-KC720lEnnydFU3bhl5-</v>
      </c>
      <c r="D1180" t="s">
        <v>1163</v>
      </c>
      <c r="E1180" t="str">
        <f t="shared" si="18"/>
        <v>{nombre:'Pronunciamiento',provincia:'-KC720lEnnydFU3bhl5-'},</v>
      </c>
    </row>
    <row r="1181" spans="1:5" x14ac:dyDescent="0.25">
      <c r="A1181">
        <v>1181</v>
      </c>
      <c r="B1181">
        <v>9</v>
      </c>
      <c r="C1181" t="str">
        <f>VLOOKUP(B1181,Sheet1!$A$1:$B$25,2,FALSE)</f>
        <v>-KC720lEnnydFU3bhl5-</v>
      </c>
      <c r="D1181" t="s">
        <v>1164</v>
      </c>
      <c r="E1181" t="str">
        <f t="shared" si="18"/>
        <v>{nombre:'Pto. Algarrobo',provincia:'-KC720lEnnydFU3bhl5-'},</v>
      </c>
    </row>
    <row r="1182" spans="1:5" x14ac:dyDescent="0.25">
      <c r="A1182">
        <v>1182</v>
      </c>
      <c r="B1182">
        <v>9</v>
      </c>
      <c r="C1182" t="str">
        <f>VLOOKUP(B1182,Sheet1!$A$1:$B$25,2,FALSE)</f>
        <v>-KC720lEnnydFU3bhl5-</v>
      </c>
      <c r="D1182" t="s">
        <v>1165</v>
      </c>
      <c r="E1182" t="str">
        <f t="shared" si="18"/>
        <v>{nombre:'Pto. Ibicuy',provincia:'-KC720lEnnydFU3bhl5-'},</v>
      </c>
    </row>
    <row r="1183" spans="1:5" x14ac:dyDescent="0.25">
      <c r="A1183">
        <v>1183</v>
      </c>
      <c r="B1183">
        <v>9</v>
      </c>
      <c r="C1183" t="str">
        <f>VLOOKUP(B1183,Sheet1!$A$1:$B$25,2,FALSE)</f>
        <v>-KC720lEnnydFU3bhl5-</v>
      </c>
      <c r="D1183" t="s">
        <v>1166</v>
      </c>
      <c r="E1183" t="str">
        <f t="shared" si="18"/>
        <v>{nombre:'Pueblo Brugo',provincia:'-KC720lEnnydFU3bhl5-'},</v>
      </c>
    </row>
    <row r="1184" spans="1:5" x14ac:dyDescent="0.25">
      <c r="A1184">
        <v>1184</v>
      </c>
      <c r="B1184">
        <v>9</v>
      </c>
      <c r="C1184" t="str">
        <f>VLOOKUP(B1184,Sheet1!$A$1:$B$25,2,FALSE)</f>
        <v>-KC720lEnnydFU3bhl5-</v>
      </c>
      <c r="D1184" t="s">
        <v>1167</v>
      </c>
      <c r="E1184" t="str">
        <f t="shared" si="18"/>
        <v>{nombre:'Pueblo Cazes',provincia:'-KC720lEnnydFU3bhl5-'},</v>
      </c>
    </row>
    <row r="1185" spans="1:5" x14ac:dyDescent="0.25">
      <c r="A1185">
        <v>1185</v>
      </c>
      <c r="B1185">
        <v>9</v>
      </c>
      <c r="C1185" t="str">
        <f>VLOOKUP(B1185,Sheet1!$A$1:$B$25,2,FALSE)</f>
        <v>-KC720lEnnydFU3bhl5-</v>
      </c>
      <c r="D1185" t="s">
        <v>1168</v>
      </c>
      <c r="E1185" t="str">
        <f t="shared" si="18"/>
        <v>{nombre:'Pueblo Gral. Belgrano',provincia:'-KC720lEnnydFU3bhl5-'},</v>
      </c>
    </row>
    <row r="1186" spans="1:5" x14ac:dyDescent="0.25">
      <c r="A1186">
        <v>1186</v>
      </c>
      <c r="B1186">
        <v>9</v>
      </c>
      <c r="C1186" t="str">
        <f>VLOOKUP(B1186,Sheet1!$A$1:$B$25,2,FALSE)</f>
        <v>-KC720lEnnydFU3bhl5-</v>
      </c>
      <c r="D1186" t="s">
        <v>1169</v>
      </c>
      <c r="E1186" t="str">
        <f t="shared" si="18"/>
        <v>{nombre:'Pueblo Liebig',provincia:'-KC720lEnnydFU3bhl5-'},</v>
      </c>
    </row>
    <row r="1187" spans="1:5" x14ac:dyDescent="0.25">
      <c r="A1187">
        <v>1187</v>
      </c>
      <c r="B1187">
        <v>9</v>
      </c>
      <c r="C1187" t="str">
        <f>VLOOKUP(B1187,Sheet1!$A$1:$B$25,2,FALSE)</f>
        <v>-KC720lEnnydFU3bhl5-</v>
      </c>
      <c r="D1187" t="s">
        <v>1170</v>
      </c>
      <c r="E1187" t="str">
        <f t="shared" si="18"/>
        <v>{nombre:'Puerto Yeruá',provincia:'-KC720lEnnydFU3bhl5-'},</v>
      </c>
    </row>
    <row r="1188" spans="1:5" x14ac:dyDescent="0.25">
      <c r="A1188">
        <v>1188</v>
      </c>
      <c r="B1188">
        <v>9</v>
      </c>
      <c r="C1188" t="str">
        <f>VLOOKUP(B1188,Sheet1!$A$1:$B$25,2,FALSE)</f>
        <v>-KC720lEnnydFU3bhl5-</v>
      </c>
      <c r="D1188" t="s">
        <v>1171</v>
      </c>
      <c r="E1188" t="str">
        <f t="shared" si="18"/>
        <v>{nombre:'Punta del Monte',provincia:'-KC720lEnnydFU3bhl5-'},</v>
      </c>
    </row>
    <row r="1189" spans="1:5" x14ac:dyDescent="0.25">
      <c r="A1189">
        <v>1189</v>
      </c>
      <c r="B1189">
        <v>9</v>
      </c>
      <c r="C1189" t="str">
        <f>VLOOKUP(B1189,Sheet1!$A$1:$B$25,2,FALSE)</f>
        <v>-KC720lEnnydFU3bhl5-</v>
      </c>
      <c r="D1189" t="s">
        <v>1172</v>
      </c>
      <c r="E1189" t="str">
        <f t="shared" si="18"/>
        <v>{nombre:'Quebracho',provincia:'-KC720lEnnydFU3bhl5-'},</v>
      </c>
    </row>
    <row r="1190" spans="1:5" x14ac:dyDescent="0.25">
      <c r="A1190">
        <v>1190</v>
      </c>
      <c r="B1190">
        <v>9</v>
      </c>
      <c r="C1190" t="str">
        <f>VLOOKUP(B1190,Sheet1!$A$1:$B$25,2,FALSE)</f>
        <v>-KC720lEnnydFU3bhl5-</v>
      </c>
      <c r="D1190" t="s">
        <v>1173</v>
      </c>
      <c r="E1190" t="str">
        <f t="shared" si="18"/>
        <v>{nombre:'Quinto Distrito',provincia:'-KC720lEnnydFU3bhl5-'},</v>
      </c>
    </row>
    <row r="1191" spans="1:5" x14ac:dyDescent="0.25">
      <c r="A1191">
        <v>1191</v>
      </c>
      <c r="B1191">
        <v>9</v>
      </c>
      <c r="C1191" t="str">
        <f>VLOOKUP(B1191,Sheet1!$A$1:$B$25,2,FALSE)</f>
        <v>-KC720lEnnydFU3bhl5-</v>
      </c>
      <c r="D1191" t="s">
        <v>1174</v>
      </c>
      <c r="E1191" t="str">
        <f t="shared" si="18"/>
        <v>{nombre:'Raices Oeste',provincia:'-KC720lEnnydFU3bhl5-'},</v>
      </c>
    </row>
    <row r="1192" spans="1:5" x14ac:dyDescent="0.25">
      <c r="A1192">
        <v>1192</v>
      </c>
      <c r="B1192">
        <v>9</v>
      </c>
      <c r="C1192" t="str">
        <f>VLOOKUP(B1192,Sheet1!$A$1:$B$25,2,FALSE)</f>
        <v>-KC720lEnnydFU3bhl5-</v>
      </c>
      <c r="D1192" t="s">
        <v>1175</v>
      </c>
      <c r="E1192" t="str">
        <f t="shared" si="18"/>
        <v>{nombre:'Rincón de Nogoyá',provincia:'-KC720lEnnydFU3bhl5-'},</v>
      </c>
    </row>
    <row r="1193" spans="1:5" x14ac:dyDescent="0.25">
      <c r="A1193">
        <v>1193</v>
      </c>
      <c r="B1193">
        <v>9</v>
      </c>
      <c r="C1193" t="str">
        <f>VLOOKUP(B1193,Sheet1!$A$1:$B$25,2,FALSE)</f>
        <v>-KC720lEnnydFU3bhl5-</v>
      </c>
      <c r="D1193" t="s">
        <v>1176</v>
      </c>
      <c r="E1193" t="str">
        <f t="shared" si="18"/>
        <v>{nombre:'Rincón del Cinto',provincia:'-KC720lEnnydFU3bhl5-'},</v>
      </c>
    </row>
    <row r="1194" spans="1:5" x14ac:dyDescent="0.25">
      <c r="A1194">
        <v>1194</v>
      </c>
      <c r="B1194">
        <v>9</v>
      </c>
      <c r="C1194" t="str">
        <f>VLOOKUP(B1194,Sheet1!$A$1:$B$25,2,FALSE)</f>
        <v>-KC720lEnnydFU3bhl5-</v>
      </c>
      <c r="D1194" t="s">
        <v>1177</v>
      </c>
      <c r="E1194" t="str">
        <f t="shared" si="18"/>
        <v>{nombre:'Rincón del Doll',provincia:'-KC720lEnnydFU3bhl5-'},</v>
      </c>
    </row>
    <row r="1195" spans="1:5" x14ac:dyDescent="0.25">
      <c r="A1195">
        <v>1195</v>
      </c>
      <c r="B1195">
        <v>9</v>
      </c>
      <c r="C1195" t="str">
        <f>VLOOKUP(B1195,Sheet1!$A$1:$B$25,2,FALSE)</f>
        <v>-KC720lEnnydFU3bhl5-</v>
      </c>
      <c r="D1195" t="s">
        <v>1178</v>
      </c>
      <c r="E1195" t="str">
        <f t="shared" si="18"/>
        <v>{nombre:'Rincón del Gato',provincia:'-KC720lEnnydFU3bhl5-'},</v>
      </c>
    </row>
    <row r="1196" spans="1:5" x14ac:dyDescent="0.25">
      <c r="A1196">
        <v>1196</v>
      </c>
      <c r="B1196">
        <v>9</v>
      </c>
      <c r="C1196" t="str">
        <f>VLOOKUP(B1196,Sheet1!$A$1:$B$25,2,FALSE)</f>
        <v>-KC720lEnnydFU3bhl5-</v>
      </c>
      <c r="D1196" t="s">
        <v>1179</v>
      </c>
      <c r="E1196" t="str">
        <f t="shared" si="18"/>
        <v>{nombre:'Rocamora',provincia:'-KC720lEnnydFU3bhl5-'},</v>
      </c>
    </row>
    <row r="1197" spans="1:5" x14ac:dyDescent="0.25">
      <c r="A1197">
        <v>1197</v>
      </c>
      <c r="B1197">
        <v>9</v>
      </c>
      <c r="C1197" t="str">
        <f>VLOOKUP(B1197,Sheet1!$A$1:$B$25,2,FALSE)</f>
        <v>-KC720lEnnydFU3bhl5-</v>
      </c>
      <c r="D1197" t="s">
        <v>1180</v>
      </c>
      <c r="E1197" t="str">
        <f t="shared" si="18"/>
        <v>{nombre:'Rosario del Tala',provincia:'-KC720lEnnydFU3bhl5-'},</v>
      </c>
    </row>
    <row r="1198" spans="1:5" x14ac:dyDescent="0.25">
      <c r="A1198">
        <v>1198</v>
      </c>
      <c r="B1198">
        <v>9</v>
      </c>
      <c r="C1198" t="str">
        <f>VLOOKUP(B1198,Sheet1!$A$1:$B$25,2,FALSE)</f>
        <v>-KC720lEnnydFU3bhl5-</v>
      </c>
      <c r="D1198" t="s">
        <v>1181</v>
      </c>
      <c r="E1198" t="str">
        <f t="shared" si="18"/>
        <v>{nombre:'San Benito',provincia:'-KC720lEnnydFU3bhl5-'},</v>
      </c>
    </row>
    <row r="1199" spans="1:5" x14ac:dyDescent="0.25">
      <c r="A1199">
        <v>1199</v>
      </c>
      <c r="B1199">
        <v>9</v>
      </c>
      <c r="C1199" t="str">
        <f>VLOOKUP(B1199,Sheet1!$A$1:$B$25,2,FALSE)</f>
        <v>-KC720lEnnydFU3bhl5-</v>
      </c>
      <c r="D1199" t="s">
        <v>1182</v>
      </c>
      <c r="E1199" t="str">
        <f t="shared" si="18"/>
        <v>{nombre:'San Cipriano',provincia:'-KC720lEnnydFU3bhl5-'},</v>
      </c>
    </row>
    <row r="1200" spans="1:5" x14ac:dyDescent="0.25">
      <c r="A1200">
        <v>1200</v>
      </c>
      <c r="B1200">
        <v>9</v>
      </c>
      <c r="C1200" t="str">
        <f>VLOOKUP(B1200,Sheet1!$A$1:$B$25,2,FALSE)</f>
        <v>-KC720lEnnydFU3bhl5-</v>
      </c>
      <c r="D1200" t="s">
        <v>1183</v>
      </c>
      <c r="E1200" t="str">
        <f t="shared" si="18"/>
        <v>{nombre:'San Ernesto',provincia:'-KC720lEnnydFU3bhl5-'},</v>
      </c>
    </row>
    <row r="1201" spans="1:5" x14ac:dyDescent="0.25">
      <c r="A1201">
        <v>1201</v>
      </c>
      <c r="B1201">
        <v>9</v>
      </c>
      <c r="C1201" t="str">
        <f>VLOOKUP(B1201,Sheet1!$A$1:$B$25,2,FALSE)</f>
        <v>-KC720lEnnydFU3bhl5-</v>
      </c>
      <c r="D1201" t="s">
        <v>1184</v>
      </c>
      <c r="E1201" t="str">
        <f t="shared" si="18"/>
        <v>{nombre:'San Gustavo',provincia:'-KC720lEnnydFU3bhl5-'},</v>
      </c>
    </row>
    <row r="1202" spans="1:5" x14ac:dyDescent="0.25">
      <c r="A1202">
        <v>1202</v>
      </c>
      <c r="B1202">
        <v>9</v>
      </c>
      <c r="C1202" t="str">
        <f>VLOOKUP(B1202,Sheet1!$A$1:$B$25,2,FALSE)</f>
        <v>-KC720lEnnydFU3bhl5-</v>
      </c>
      <c r="D1202" t="s">
        <v>1185</v>
      </c>
      <c r="E1202" t="str">
        <f t="shared" si="18"/>
        <v>{nombre:'San Jaime',provincia:'-KC720lEnnydFU3bhl5-'},</v>
      </c>
    </row>
    <row r="1203" spans="1:5" x14ac:dyDescent="0.25">
      <c r="A1203">
        <v>1203</v>
      </c>
      <c r="B1203">
        <v>9</v>
      </c>
      <c r="C1203" t="str">
        <f>VLOOKUP(B1203,Sheet1!$A$1:$B$25,2,FALSE)</f>
        <v>-KC720lEnnydFU3bhl5-</v>
      </c>
      <c r="D1203" t="s">
        <v>260</v>
      </c>
      <c r="E1203" t="str">
        <f t="shared" si="18"/>
        <v>{nombre:'San José',provincia:'-KC720lEnnydFU3bhl5-'},</v>
      </c>
    </row>
    <row r="1204" spans="1:5" x14ac:dyDescent="0.25">
      <c r="A1204">
        <v>1204</v>
      </c>
      <c r="B1204">
        <v>9</v>
      </c>
      <c r="C1204" t="str">
        <f>VLOOKUP(B1204,Sheet1!$A$1:$B$25,2,FALSE)</f>
        <v>-KC720lEnnydFU3bhl5-</v>
      </c>
      <c r="D1204" t="s">
        <v>1186</v>
      </c>
      <c r="E1204" t="str">
        <f t="shared" si="18"/>
        <v>{nombre:'San José de Feliciano',provincia:'-KC720lEnnydFU3bhl5-'},</v>
      </c>
    </row>
    <row r="1205" spans="1:5" x14ac:dyDescent="0.25">
      <c r="A1205">
        <v>1205</v>
      </c>
      <c r="B1205">
        <v>9</v>
      </c>
      <c r="C1205" t="str">
        <f>VLOOKUP(B1205,Sheet1!$A$1:$B$25,2,FALSE)</f>
        <v>-KC720lEnnydFU3bhl5-</v>
      </c>
      <c r="D1205" t="s">
        <v>261</v>
      </c>
      <c r="E1205" t="str">
        <f t="shared" si="18"/>
        <v>{nombre:'San Justo',provincia:'-KC720lEnnydFU3bhl5-'},</v>
      </c>
    </row>
    <row r="1206" spans="1:5" x14ac:dyDescent="0.25">
      <c r="A1206">
        <v>1206</v>
      </c>
      <c r="B1206">
        <v>9</v>
      </c>
      <c r="C1206" t="str">
        <f>VLOOKUP(B1206,Sheet1!$A$1:$B$25,2,FALSE)</f>
        <v>-KC720lEnnydFU3bhl5-</v>
      </c>
      <c r="D1206" t="s">
        <v>1187</v>
      </c>
      <c r="E1206" t="str">
        <f t="shared" si="18"/>
        <v>{nombre:'San Marcial',provincia:'-KC720lEnnydFU3bhl5-'},</v>
      </c>
    </row>
    <row r="1207" spans="1:5" x14ac:dyDescent="0.25">
      <c r="A1207">
        <v>1207</v>
      </c>
      <c r="B1207">
        <v>9</v>
      </c>
      <c r="C1207" t="str">
        <f>VLOOKUP(B1207,Sheet1!$A$1:$B$25,2,FALSE)</f>
        <v>-KC720lEnnydFU3bhl5-</v>
      </c>
      <c r="D1207" t="s">
        <v>154</v>
      </c>
      <c r="E1207" t="str">
        <f t="shared" si="18"/>
        <v>{nombre:'San Pedro',provincia:'-KC720lEnnydFU3bhl5-'},</v>
      </c>
    </row>
    <row r="1208" spans="1:5" x14ac:dyDescent="0.25">
      <c r="A1208">
        <v>1208</v>
      </c>
      <c r="B1208">
        <v>9</v>
      </c>
      <c r="C1208" t="str">
        <f>VLOOKUP(B1208,Sheet1!$A$1:$B$25,2,FALSE)</f>
        <v>-KC720lEnnydFU3bhl5-</v>
      </c>
      <c r="D1208" t="s">
        <v>1188</v>
      </c>
      <c r="E1208" t="str">
        <f t="shared" si="18"/>
        <v>{nombre:'San Ramírez',provincia:'-KC720lEnnydFU3bhl5-'},</v>
      </c>
    </row>
    <row r="1209" spans="1:5" x14ac:dyDescent="0.25">
      <c r="A1209">
        <v>1209</v>
      </c>
      <c r="B1209">
        <v>9</v>
      </c>
      <c r="C1209" t="str">
        <f>VLOOKUP(B1209,Sheet1!$A$1:$B$25,2,FALSE)</f>
        <v>-KC720lEnnydFU3bhl5-</v>
      </c>
      <c r="D1209" t="s">
        <v>1189</v>
      </c>
      <c r="E1209" t="str">
        <f t="shared" si="18"/>
        <v>{nombre:'San Ramón',provincia:'-KC720lEnnydFU3bhl5-'},</v>
      </c>
    </row>
    <row r="1210" spans="1:5" x14ac:dyDescent="0.25">
      <c r="A1210">
        <v>1210</v>
      </c>
      <c r="B1210">
        <v>9</v>
      </c>
      <c r="C1210" t="str">
        <f>VLOOKUP(B1210,Sheet1!$A$1:$B$25,2,FALSE)</f>
        <v>-KC720lEnnydFU3bhl5-</v>
      </c>
      <c r="D1210" t="s">
        <v>824</v>
      </c>
      <c r="E1210" t="str">
        <f t="shared" si="18"/>
        <v>{nombre:'San Roque',provincia:'-KC720lEnnydFU3bhl5-'},</v>
      </c>
    </row>
    <row r="1211" spans="1:5" x14ac:dyDescent="0.25">
      <c r="A1211">
        <v>1211</v>
      </c>
      <c r="B1211">
        <v>9</v>
      </c>
      <c r="C1211" t="str">
        <f>VLOOKUP(B1211,Sheet1!$A$1:$B$25,2,FALSE)</f>
        <v>-KC720lEnnydFU3bhl5-</v>
      </c>
      <c r="D1211" t="s">
        <v>1190</v>
      </c>
      <c r="E1211" t="str">
        <f t="shared" si="18"/>
        <v>{nombre:'San Salvador',provincia:'-KC720lEnnydFU3bhl5-'},</v>
      </c>
    </row>
    <row r="1212" spans="1:5" x14ac:dyDescent="0.25">
      <c r="A1212">
        <v>1212</v>
      </c>
      <c r="B1212">
        <v>9</v>
      </c>
      <c r="C1212" t="str">
        <f>VLOOKUP(B1212,Sheet1!$A$1:$B$25,2,FALSE)</f>
        <v>-KC720lEnnydFU3bhl5-</v>
      </c>
      <c r="D1212" t="s">
        <v>1191</v>
      </c>
      <c r="E1212" t="str">
        <f t="shared" si="18"/>
        <v>{nombre:'San Víctor',provincia:'-KC720lEnnydFU3bhl5-'},</v>
      </c>
    </row>
    <row r="1213" spans="1:5" x14ac:dyDescent="0.25">
      <c r="A1213">
        <v>1213</v>
      </c>
      <c r="B1213">
        <v>9</v>
      </c>
      <c r="C1213" t="str">
        <f>VLOOKUP(B1213,Sheet1!$A$1:$B$25,2,FALSE)</f>
        <v>-KC720lEnnydFU3bhl5-</v>
      </c>
      <c r="D1213" t="s">
        <v>959</v>
      </c>
      <c r="E1213" t="str">
        <f t="shared" si="18"/>
        <v>{nombre:'Santa Ana',provincia:'-KC720lEnnydFU3bhl5-'},</v>
      </c>
    </row>
    <row r="1214" spans="1:5" x14ac:dyDescent="0.25">
      <c r="A1214">
        <v>1214</v>
      </c>
      <c r="B1214">
        <v>9</v>
      </c>
      <c r="C1214" t="str">
        <f>VLOOKUP(B1214,Sheet1!$A$1:$B$25,2,FALSE)</f>
        <v>-KC720lEnnydFU3bhl5-</v>
      </c>
      <c r="D1214" t="s">
        <v>1192</v>
      </c>
      <c r="E1214" t="str">
        <f t="shared" si="18"/>
        <v>{nombre:'Santa Anita',provincia:'-KC720lEnnydFU3bhl5-'},</v>
      </c>
    </row>
    <row r="1215" spans="1:5" x14ac:dyDescent="0.25">
      <c r="A1215">
        <v>1215</v>
      </c>
      <c r="B1215">
        <v>9</v>
      </c>
      <c r="C1215" t="str">
        <f>VLOOKUP(B1215,Sheet1!$A$1:$B$25,2,FALSE)</f>
        <v>-KC720lEnnydFU3bhl5-</v>
      </c>
      <c r="D1215" t="s">
        <v>826</v>
      </c>
      <c r="E1215" t="str">
        <f t="shared" si="18"/>
        <v>{nombre:'Santa Elena',provincia:'-KC720lEnnydFU3bhl5-'},</v>
      </c>
    </row>
    <row r="1216" spans="1:5" x14ac:dyDescent="0.25">
      <c r="A1216">
        <v>1216</v>
      </c>
      <c r="B1216">
        <v>9</v>
      </c>
      <c r="C1216" t="str">
        <f>VLOOKUP(B1216,Sheet1!$A$1:$B$25,2,FALSE)</f>
        <v>-KC720lEnnydFU3bhl5-</v>
      </c>
      <c r="D1216" t="s">
        <v>960</v>
      </c>
      <c r="E1216" t="str">
        <f t="shared" si="18"/>
        <v>{nombre:'Santa Lucía',provincia:'-KC720lEnnydFU3bhl5-'},</v>
      </c>
    </row>
    <row r="1217" spans="1:5" x14ac:dyDescent="0.25">
      <c r="A1217">
        <v>1217</v>
      </c>
      <c r="B1217">
        <v>9</v>
      </c>
      <c r="C1217" t="str">
        <f>VLOOKUP(B1217,Sheet1!$A$1:$B$25,2,FALSE)</f>
        <v>-KC720lEnnydFU3bhl5-</v>
      </c>
      <c r="D1217" t="s">
        <v>1193</v>
      </c>
      <c r="E1217" t="str">
        <f t="shared" si="18"/>
        <v>{nombre:'Santa Luisa',provincia:'-KC720lEnnydFU3bhl5-'},</v>
      </c>
    </row>
    <row r="1218" spans="1:5" x14ac:dyDescent="0.25">
      <c r="A1218">
        <v>1218</v>
      </c>
      <c r="B1218">
        <v>9</v>
      </c>
      <c r="C1218" t="str">
        <f>VLOOKUP(B1218,Sheet1!$A$1:$B$25,2,FALSE)</f>
        <v>-KC720lEnnydFU3bhl5-</v>
      </c>
      <c r="D1218" t="s">
        <v>1194</v>
      </c>
      <c r="E1218" t="str">
        <f t="shared" ref="E1218:E1281" si="19">"{nombre:'"&amp;D1218&amp;"',provincia:'"&amp;C1218&amp;"'},"</f>
        <v>{nombre:'Sauce de Luna',provincia:'-KC720lEnnydFU3bhl5-'},</v>
      </c>
    </row>
    <row r="1219" spans="1:5" x14ac:dyDescent="0.25">
      <c r="A1219">
        <v>1219</v>
      </c>
      <c r="B1219">
        <v>9</v>
      </c>
      <c r="C1219" t="str">
        <f>VLOOKUP(B1219,Sheet1!$A$1:$B$25,2,FALSE)</f>
        <v>-KC720lEnnydFU3bhl5-</v>
      </c>
      <c r="D1219" t="s">
        <v>1195</v>
      </c>
      <c r="E1219" t="str">
        <f t="shared" si="19"/>
        <v>{nombre:'Sauce Montrull',provincia:'-KC720lEnnydFU3bhl5-'},</v>
      </c>
    </row>
    <row r="1220" spans="1:5" x14ac:dyDescent="0.25">
      <c r="A1220">
        <v>1220</v>
      </c>
      <c r="B1220">
        <v>9</v>
      </c>
      <c r="C1220" t="str">
        <f>VLOOKUP(B1220,Sheet1!$A$1:$B$25,2,FALSE)</f>
        <v>-KC720lEnnydFU3bhl5-</v>
      </c>
      <c r="D1220" t="s">
        <v>1196</v>
      </c>
      <c r="E1220" t="str">
        <f t="shared" si="19"/>
        <v>{nombre:'Sauce Pinto',provincia:'-KC720lEnnydFU3bhl5-'},</v>
      </c>
    </row>
    <row r="1221" spans="1:5" x14ac:dyDescent="0.25">
      <c r="A1221">
        <v>1221</v>
      </c>
      <c r="B1221">
        <v>9</v>
      </c>
      <c r="C1221" t="str">
        <f>VLOOKUP(B1221,Sheet1!$A$1:$B$25,2,FALSE)</f>
        <v>-KC720lEnnydFU3bhl5-</v>
      </c>
      <c r="D1221" t="s">
        <v>1197</v>
      </c>
      <c r="E1221" t="str">
        <f t="shared" si="19"/>
        <v>{nombre:'Sauce Sur',provincia:'-KC720lEnnydFU3bhl5-'},</v>
      </c>
    </row>
    <row r="1222" spans="1:5" x14ac:dyDescent="0.25">
      <c r="A1222">
        <v>1222</v>
      </c>
      <c r="B1222">
        <v>9</v>
      </c>
      <c r="C1222" t="str">
        <f>VLOOKUP(B1222,Sheet1!$A$1:$B$25,2,FALSE)</f>
        <v>-KC720lEnnydFU3bhl5-</v>
      </c>
      <c r="D1222" t="s">
        <v>1198</v>
      </c>
      <c r="E1222" t="str">
        <f t="shared" si="19"/>
        <v>{nombre:'Seguí',provincia:'-KC720lEnnydFU3bhl5-'},</v>
      </c>
    </row>
    <row r="1223" spans="1:5" x14ac:dyDescent="0.25">
      <c r="A1223">
        <v>1223</v>
      </c>
      <c r="B1223">
        <v>9</v>
      </c>
      <c r="C1223" t="str">
        <f>VLOOKUP(B1223,Sheet1!$A$1:$B$25,2,FALSE)</f>
        <v>-KC720lEnnydFU3bhl5-</v>
      </c>
      <c r="D1223" t="s">
        <v>1199</v>
      </c>
      <c r="E1223" t="str">
        <f t="shared" si="19"/>
        <v>{nombre:'Sir Leonard',provincia:'-KC720lEnnydFU3bhl5-'},</v>
      </c>
    </row>
    <row r="1224" spans="1:5" x14ac:dyDescent="0.25">
      <c r="A1224">
        <v>1224</v>
      </c>
      <c r="B1224">
        <v>9</v>
      </c>
      <c r="C1224" t="str">
        <f>VLOOKUP(B1224,Sheet1!$A$1:$B$25,2,FALSE)</f>
        <v>-KC720lEnnydFU3bhl5-</v>
      </c>
      <c r="D1224" t="s">
        <v>1200</v>
      </c>
      <c r="E1224" t="str">
        <f t="shared" si="19"/>
        <v>{nombre:'Sosa',provincia:'-KC720lEnnydFU3bhl5-'},</v>
      </c>
    </row>
    <row r="1225" spans="1:5" x14ac:dyDescent="0.25">
      <c r="A1225">
        <v>1225</v>
      </c>
      <c r="B1225">
        <v>9</v>
      </c>
      <c r="C1225" t="str">
        <f>VLOOKUP(B1225,Sheet1!$A$1:$B$25,2,FALSE)</f>
        <v>-KC720lEnnydFU3bhl5-</v>
      </c>
      <c r="D1225" t="s">
        <v>1201</v>
      </c>
      <c r="E1225" t="str">
        <f t="shared" si="19"/>
        <v>{nombre:'Tabossi',provincia:'-KC720lEnnydFU3bhl5-'},</v>
      </c>
    </row>
    <row r="1226" spans="1:5" x14ac:dyDescent="0.25">
      <c r="A1226">
        <v>1226</v>
      </c>
      <c r="B1226">
        <v>9</v>
      </c>
      <c r="C1226" t="str">
        <f>VLOOKUP(B1226,Sheet1!$A$1:$B$25,2,FALSE)</f>
        <v>-KC720lEnnydFU3bhl5-</v>
      </c>
      <c r="D1226" t="s">
        <v>1202</v>
      </c>
      <c r="E1226" t="str">
        <f t="shared" si="19"/>
        <v>{nombre:'Tezanos Pinto',provincia:'-KC720lEnnydFU3bhl5-'},</v>
      </c>
    </row>
    <row r="1227" spans="1:5" x14ac:dyDescent="0.25">
      <c r="A1227">
        <v>1227</v>
      </c>
      <c r="B1227">
        <v>9</v>
      </c>
      <c r="C1227" t="str">
        <f>VLOOKUP(B1227,Sheet1!$A$1:$B$25,2,FALSE)</f>
        <v>-KC720lEnnydFU3bhl5-</v>
      </c>
      <c r="D1227" t="s">
        <v>1203</v>
      </c>
      <c r="E1227" t="str">
        <f t="shared" si="19"/>
        <v>{nombre:'Ubajay',provincia:'-KC720lEnnydFU3bhl5-'},</v>
      </c>
    </row>
    <row r="1228" spans="1:5" x14ac:dyDescent="0.25">
      <c r="A1228">
        <v>1228</v>
      </c>
      <c r="B1228">
        <v>9</v>
      </c>
      <c r="C1228" t="str">
        <f>VLOOKUP(B1228,Sheet1!$A$1:$B$25,2,FALSE)</f>
        <v>-KC720lEnnydFU3bhl5-</v>
      </c>
      <c r="D1228" t="s">
        <v>1204</v>
      </c>
      <c r="E1228" t="str">
        <f t="shared" si="19"/>
        <v>{nombre:'Urdinarrain',provincia:'-KC720lEnnydFU3bhl5-'},</v>
      </c>
    </row>
    <row r="1229" spans="1:5" x14ac:dyDescent="0.25">
      <c r="A1229">
        <v>1229</v>
      </c>
      <c r="B1229">
        <v>9</v>
      </c>
      <c r="C1229" t="str">
        <f>VLOOKUP(B1229,Sheet1!$A$1:$B$25,2,FALSE)</f>
        <v>-KC720lEnnydFU3bhl5-</v>
      </c>
      <c r="D1229" t="s">
        <v>1205</v>
      </c>
      <c r="E1229" t="str">
        <f t="shared" si="19"/>
        <v>{nombre:'Veinte de Septiembre',provincia:'-KC720lEnnydFU3bhl5-'},</v>
      </c>
    </row>
    <row r="1230" spans="1:5" x14ac:dyDescent="0.25">
      <c r="A1230">
        <v>1230</v>
      </c>
      <c r="B1230">
        <v>9</v>
      </c>
      <c r="C1230" t="str">
        <f>VLOOKUP(B1230,Sheet1!$A$1:$B$25,2,FALSE)</f>
        <v>-KC720lEnnydFU3bhl5-</v>
      </c>
      <c r="D1230" t="s">
        <v>1206</v>
      </c>
      <c r="E1230" t="str">
        <f t="shared" si="19"/>
        <v>{nombre:'Viale',provincia:'-KC720lEnnydFU3bhl5-'},</v>
      </c>
    </row>
    <row r="1231" spans="1:5" x14ac:dyDescent="0.25">
      <c r="A1231">
        <v>1231</v>
      </c>
      <c r="B1231">
        <v>9</v>
      </c>
      <c r="C1231" t="str">
        <f>VLOOKUP(B1231,Sheet1!$A$1:$B$25,2,FALSE)</f>
        <v>-KC720lEnnydFU3bhl5-</v>
      </c>
      <c r="D1231" t="s">
        <v>1207</v>
      </c>
      <c r="E1231" t="str">
        <f t="shared" si="19"/>
        <v>{nombre:'Victoria',provincia:'-KC720lEnnydFU3bhl5-'},</v>
      </c>
    </row>
    <row r="1232" spans="1:5" x14ac:dyDescent="0.25">
      <c r="A1232">
        <v>1232</v>
      </c>
      <c r="B1232">
        <v>9</v>
      </c>
      <c r="C1232" t="str">
        <f>VLOOKUP(B1232,Sheet1!$A$1:$B$25,2,FALSE)</f>
        <v>-KC720lEnnydFU3bhl5-</v>
      </c>
      <c r="D1232" t="s">
        <v>1208</v>
      </c>
      <c r="E1232" t="str">
        <f t="shared" si="19"/>
        <v>{nombre:'Villa Clara',provincia:'-KC720lEnnydFU3bhl5-'},</v>
      </c>
    </row>
    <row r="1233" spans="1:5" x14ac:dyDescent="0.25">
      <c r="A1233">
        <v>1233</v>
      </c>
      <c r="B1233">
        <v>9</v>
      </c>
      <c r="C1233" t="str">
        <f>VLOOKUP(B1233,Sheet1!$A$1:$B$25,2,FALSE)</f>
        <v>-KC720lEnnydFU3bhl5-</v>
      </c>
      <c r="D1233" t="s">
        <v>881</v>
      </c>
      <c r="E1233" t="str">
        <f t="shared" si="19"/>
        <v>{nombre:'Villa del Rosario',provincia:'-KC720lEnnydFU3bhl5-'},</v>
      </c>
    </row>
    <row r="1234" spans="1:5" x14ac:dyDescent="0.25">
      <c r="A1234">
        <v>1234</v>
      </c>
      <c r="B1234">
        <v>9</v>
      </c>
      <c r="C1234" t="str">
        <f>VLOOKUP(B1234,Sheet1!$A$1:$B$25,2,FALSE)</f>
        <v>-KC720lEnnydFU3bhl5-</v>
      </c>
      <c r="D1234" t="s">
        <v>1209</v>
      </c>
      <c r="E1234" t="str">
        <f t="shared" si="19"/>
        <v>{nombre:'Villa Domínguez',provincia:'-KC720lEnnydFU3bhl5-'},</v>
      </c>
    </row>
    <row r="1235" spans="1:5" x14ac:dyDescent="0.25">
      <c r="A1235">
        <v>1235</v>
      </c>
      <c r="B1235">
        <v>9</v>
      </c>
      <c r="C1235" t="str">
        <f>VLOOKUP(B1235,Sheet1!$A$1:$B$25,2,FALSE)</f>
        <v>-KC720lEnnydFU3bhl5-</v>
      </c>
      <c r="D1235" t="s">
        <v>885</v>
      </c>
      <c r="E1235" t="str">
        <f t="shared" si="19"/>
        <v>{nombre:'Villa Elisa',provincia:'-KC720lEnnydFU3bhl5-'},</v>
      </c>
    </row>
    <row r="1236" spans="1:5" x14ac:dyDescent="0.25">
      <c r="A1236">
        <v>1236</v>
      </c>
      <c r="B1236">
        <v>9</v>
      </c>
      <c r="C1236" t="str">
        <f>VLOOKUP(B1236,Sheet1!$A$1:$B$25,2,FALSE)</f>
        <v>-KC720lEnnydFU3bhl5-</v>
      </c>
      <c r="D1236" t="s">
        <v>887</v>
      </c>
      <c r="E1236" t="str">
        <f t="shared" si="19"/>
        <v>{nombre:'Villa Fontana',provincia:'-KC720lEnnydFU3bhl5-'},</v>
      </c>
    </row>
    <row r="1237" spans="1:5" x14ac:dyDescent="0.25">
      <c r="A1237">
        <v>1237</v>
      </c>
      <c r="B1237">
        <v>9</v>
      </c>
      <c r="C1237" t="str">
        <f>VLOOKUP(B1237,Sheet1!$A$1:$B$25,2,FALSE)</f>
        <v>-KC720lEnnydFU3bhl5-</v>
      </c>
      <c r="D1237" t="s">
        <v>1210</v>
      </c>
      <c r="E1237" t="str">
        <f t="shared" si="19"/>
        <v>{nombre:'Villa Gdor. Etchevehere',provincia:'-KC720lEnnydFU3bhl5-'},</v>
      </c>
    </row>
    <row r="1238" spans="1:5" x14ac:dyDescent="0.25">
      <c r="A1238">
        <v>1238</v>
      </c>
      <c r="B1238">
        <v>9</v>
      </c>
      <c r="C1238" t="str">
        <f>VLOOKUP(B1238,Sheet1!$A$1:$B$25,2,FALSE)</f>
        <v>-KC720lEnnydFU3bhl5-</v>
      </c>
      <c r="D1238" t="s">
        <v>1211</v>
      </c>
      <c r="E1238" t="str">
        <f t="shared" si="19"/>
        <v>{nombre:'Villa Mantero',provincia:'-KC720lEnnydFU3bhl5-'},</v>
      </c>
    </row>
    <row r="1239" spans="1:5" x14ac:dyDescent="0.25">
      <c r="A1239">
        <v>1239</v>
      </c>
      <c r="B1239">
        <v>9</v>
      </c>
      <c r="C1239" t="str">
        <f>VLOOKUP(B1239,Sheet1!$A$1:$B$25,2,FALSE)</f>
        <v>-KC720lEnnydFU3bhl5-</v>
      </c>
      <c r="D1239" t="s">
        <v>1212</v>
      </c>
      <c r="E1239" t="str">
        <f t="shared" si="19"/>
        <v>{nombre:'Villa Paranacito',provincia:'-KC720lEnnydFU3bhl5-'},</v>
      </c>
    </row>
    <row r="1240" spans="1:5" x14ac:dyDescent="0.25">
      <c r="A1240">
        <v>1240</v>
      </c>
      <c r="B1240">
        <v>9</v>
      </c>
      <c r="C1240" t="str">
        <f>VLOOKUP(B1240,Sheet1!$A$1:$B$25,2,FALSE)</f>
        <v>-KC720lEnnydFU3bhl5-</v>
      </c>
      <c r="D1240" t="s">
        <v>347</v>
      </c>
      <c r="E1240" t="str">
        <f t="shared" si="19"/>
        <v>{nombre:'Villa Urquiza',provincia:'-KC720lEnnydFU3bhl5-'},</v>
      </c>
    </row>
    <row r="1241" spans="1:5" x14ac:dyDescent="0.25">
      <c r="A1241">
        <v>1241</v>
      </c>
      <c r="B1241">
        <v>9</v>
      </c>
      <c r="C1241" t="str">
        <f>VLOOKUP(B1241,Sheet1!$A$1:$B$25,2,FALSE)</f>
        <v>-KC720lEnnydFU3bhl5-</v>
      </c>
      <c r="D1241" t="s">
        <v>1213</v>
      </c>
      <c r="E1241" t="str">
        <f t="shared" si="19"/>
        <v>{nombre:'Villaguay',provincia:'-KC720lEnnydFU3bhl5-'},</v>
      </c>
    </row>
    <row r="1242" spans="1:5" x14ac:dyDescent="0.25">
      <c r="A1242">
        <v>1242</v>
      </c>
      <c r="B1242">
        <v>9</v>
      </c>
      <c r="C1242" t="str">
        <f>VLOOKUP(B1242,Sheet1!$A$1:$B$25,2,FALSE)</f>
        <v>-KC720lEnnydFU3bhl5-</v>
      </c>
      <c r="D1242" t="s">
        <v>1214</v>
      </c>
      <c r="E1242" t="str">
        <f t="shared" si="19"/>
        <v>{nombre:'Walter Moss',provincia:'-KC720lEnnydFU3bhl5-'},</v>
      </c>
    </row>
    <row r="1243" spans="1:5" x14ac:dyDescent="0.25">
      <c r="A1243">
        <v>1243</v>
      </c>
      <c r="B1243">
        <v>9</v>
      </c>
      <c r="C1243" t="str">
        <f>VLOOKUP(B1243,Sheet1!$A$1:$B$25,2,FALSE)</f>
        <v>-KC720lEnnydFU3bhl5-</v>
      </c>
      <c r="D1243" t="s">
        <v>1215</v>
      </c>
      <c r="E1243" t="str">
        <f t="shared" si="19"/>
        <v>{nombre:'Yacaré',provincia:'-KC720lEnnydFU3bhl5-'},</v>
      </c>
    </row>
    <row r="1244" spans="1:5" x14ac:dyDescent="0.25">
      <c r="A1244">
        <v>1244</v>
      </c>
      <c r="B1244">
        <v>9</v>
      </c>
      <c r="C1244" t="str">
        <f>VLOOKUP(B1244,Sheet1!$A$1:$B$25,2,FALSE)</f>
        <v>-KC720lEnnydFU3bhl5-</v>
      </c>
      <c r="D1244" t="s">
        <v>1216</v>
      </c>
      <c r="E1244" t="str">
        <f t="shared" si="19"/>
        <v>{nombre:'Yeso Oeste',provincia:'-KC720lEnnydFU3bhl5-'},</v>
      </c>
    </row>
    <row r="1245" spans="1:5" x14ac:dyDescent="0.25">
      <c r="A1245">
        <v>1245</v>
      </c>
      <c r="B1245">
        <v>10</v>
      </c>
      <c r="C1245" t="str">
        <f>VLOOKUP(B1245,Sheet1!$A$1:$B$25,2,FALSE)</f>
        <v>-KC720lEnnydFU3bhl50</v>
      </c>
      <c r="D1245" t="s">
        <v>1217</v>
      </c>
      <c r="E1245" t="str">
        <f t="shared" si="19"/>
        <v>{nombre:'Buena Vista',provincia:'-KC720lEnnydFU3bhl50'},</v>
      </c>
    </row>
    <row r="1246" spans="1:5" x14ac:dyDescent="0.25">
      <c r="A1246">
        <v>1246</v>
      </c>
      <c r="B1246">
        <v>10</v>
      </c>
      <c r="C1246" t="str">
        <f>VLOOKUP(B1246,Sheet1!$A$1:$B$25,2,FALSE)</f>
        <v>-KC720lEnnydFU3bhl50</v>
      </c>
      <c r="D1246" t="s">
        <v>1218</v>
      </c>
      <c r="E1246" t="str">
        <f t="shared" si="19"/>
        <v>{nombre:'Clorinda',provincia:'-KC720lEnnydFU3bhl50'},</v>
      </c>
    </row>
    <row r="1247" spans="1:5" x14ac:dyDescent="0.25">
      <c r="A1247">
        <v>1247</v>
      </c>
      <c r="B1247">
        <v>10</v>
      </c>
      <c r="C1247" t="str">
        <f>VLOOKUP(B1247,Sheet1!$A$1:$B$25,2,FALSE)</f>
        <v>-KC720lEnnydFU3bhl50</v>
      </c>
      <c r="D1247" t="s">
        <v>1219</v>
      </c>
      <c r="E1247" t="str">
        <f t="shared" si="19"/>
        <v>{nombre:'Col. Pastoril',provincia:'-KC720lEnnydFU3bhl50'},</v>
      </c>
    </row>
    <row r="1248" spans="1:5" x14ac:dyDescent="0.25">
      <c r="A1248">
        <v>1248</v>
      </c>
      <c r="B1248">
        <v>10</v>
      </c>
      <c r="C1248" t="str">
        <f>VLOOKUP(B1248,Sheet1!$A$1:$B$25,2,FALSE)</f>
        <v>-KC720lEnnydFU3bhl50</v>
      </c>
      <c r="D1248" t="s">
        <v>1220</v>
      </c>
      <c r="E1248" t="str">
        <f t="shared" si="19"/>
        <v>{nombre:'Cte. Fontana',provincia:'-KC720lEnnydFU3bhl50'},</v>
      </c>
    </row>
    <row r="1249" spans="1:5" x14ac:dyDescent="0.25">
      <c r="A1249">
        <v>1249</v>
      </c>
      <c r="B1249">
        <v>10</v>
      </c>
      <c r="C1249" t="str">
        <f>VLOOKUP(B1249,Sheet1!$A$1:$B$25,2,FALSE)</f>
        <v>-KC720lEnnydFU3bhl50</v>
      </c>
      <c r="D1249" t="s">
        <v>1221</v>
      </c>
      <c r="E1249" t="str">
        <f t="shared" si="19"/>
        <v>{nombre:'El Colorado',provincia:'-KC720lEnnydFU3bhl50'},</v>
      </c>
    </row>
    <row r="1250" spans="1:5" x14ac:dyDescent="0.25">
      <c r="A1250">
        <v>1250</v>
      </c>
      <c r="B1250">
        <v>10</v>
      </c>
      <c r="C1250" t="str">
        <f>VLOOKUP(B1250,Sheet1!$A$1:$B$25,2,FALSE)</f>
        <v>-KC720lEnnydFU3bhl50</v>
      </c>
      <c r="D1250" t="s">
        <v>1222</v>
      </c>
      <c r="E1250" t="str">
        <f t="shared" si="19"/>
        <v>{nombre:'El Espinillo',provincia:'-KC720lEnnydFU3bhl50'},</v>
      </c>
    </row>
    <row r="1251" spans="1:5" x14ac:dyDescent="0.25">
      <c r="A1251">
        <v>1251</v>
      </c>
      <c r="B1251">
        <v>10</v>
      </c>
      <c r="C1251" t="str">
        <f>VLOOKUP(B1251,Sheet1!$A$1:$B$25,2,FALSE)</f>
        <v>-KC720lEnnydFU3bhl50</v>
      </c>
      <c r="D1251" t="s">
        <v>1223</v>
      </c>
      <c r="E1251" t="str">
        <f t="shared" si="19"/>
        <v>{nombre:'Estanislao Del Campo',provincia:'-KC720lEnnydFU3bhl50'},</v>
      </c>
    </row>
    <row r="1252" spans="1:5" x14ac:dyDescent="0.25">
      <c r="A1252">
        <v>1252</v>
      </c>
      <c r="B1252">
        <v>10</v>
      </c>
      <c r="C1252" t="str">
        <f>VLOOKUP(B1252,Sheet1!$A$1:$B$25,2,FALSE)</f>
        <v>-KC720lEnnydFU3bhl50</v>
      </c>
      <c r="D1252">
        <v>10</v>
      </c>
      <c r="E1252" t="str">
        <f t="shared" si="19"/>
        <v>{nombre:'10',provincia:'-KC720lEnnydFU3bhl50'},</v>
      </c>
    </row>
    <row r="1253" spans="1:5" x14ac:dyDescent="0.25">
      <c r="A1253">
        <v>1253</v>
      </c>
      <c r="B1253">
        <v>10</v>
      </c>
      <c r="C1253" t="str">
        <f>VLOOKUP(B1253,Sheet1!$A$1:$B$25,2,FALSE)</f>
        <v>-KC720lEnnydFU3bhl50</v>
      </c>
      <c r="D1253" t="s">
        <v>1224</v>
      </c>
      <c r="E1253" t="str">
        <f t="shared" si="19"/>
        <v>{nombre:'Fortín Lugones',provincia:'-KC720lEnnydFU3bhl50'},</v>
      </c>
    </row>
    <row r="1254" spans="1:5" x14ac:dyDescent="0.25">
      <c r="A1254">
        <v>1254</v>
      </c>
      <c r="B1254">
        <v>10</v>
      </c>
      <c r="C1254" t="str">
        <f>VLOOKUP(B1254,Sheet1!$A$1:$B$25,2,FALSE)</f>
        <v>-KC720lEnnydFU3bhl50</v>
      </c>
      <c r="D1254" t="s">
        <v>1225</v>
      </c>
      <c r="E1254" t="str">
        <f t="shared" si="19"/>
        <v>{nombre:'Gral. Lucio V. Mansilla',provincia:'-KC720lEnnydFU3bhl50'},</v>
      </c>
    </row>
    <row r="1255" spans="1:5" x14ac:dyDescent="0.25">
      <c r="A1255">
        <v>1255</v>
      </c>
      <c r="B1255">
        <v>10</v>
      </c>
      <c r="C1255" t="str">
        <f>VLOOKUP(B1255,Sheet1!$A$1:$B$25,2,FALSE)</f>
        <v>-KC720lEnnydFU3bhl50</v>
      </c>
      <c r="D1255" t="s">
        <v>1226</v>
      </c>
      <c r="E1255" t="str">
        <f t="shared" si="19"/>
        <v>{nombre:'Gral. Manuel Belgrano',provincia:'-KC720lEnnydFU3bhl50'},</v>
      </c>
    </row>
    <row r="1256" spans="1:5" x14ac:dyDescent="0.25">
      <c r="A1256">
        <v>1256</v>
      </c>
      <c r="B1256">
        <v>10</v>
      </c>
      <c r="C1256" t="str">
        <f>VLOOKUP(B1256,Sheet1!$A$1:$B$25,2,FALSE)</f>
        <v>-KC720lEnnydFU3bhl50</v>
      </c>
      <c r="D1256" t="s">
        <v>1227</v>
      </c>
      <c r="E1256" t="str">
        <f t="shared" si="19"/>
        <v>{nombre:'Gral. Mosconi',provincia:'-KC720lEnnydFU3bhl50'},</v>
      </c>
    </row>
    <row r="1257" spans="1:5" x14ac:dyDescent="0.25">
      <c r="A1257">
        <v>1257</v>
      </c>
      <c r="B1257">
        <v>10</v>
      </c>
      <c r="C1257" t="str">
        <f>VLOOKUP(B1257,Sheet1!$A$1:$B$25,2,FALSE)</f>
        <v>-KC720lEnnydFU3bhl50</v>
      </c>
      <c r="D1257" t="s">
        <v>1228</v>
      </c>
      <c r="E1257" t="str">
        <f t="shared" si="19"/>
        <v>{nombre:'Gran Guardia',provincia:'-KC720lEnnydFU3bhl50'},</v>
      </c>
    </row>
    <row r="1258" spans="1:5" x14ac:dyDescent="0.25">
      <c r="A1258">
        <v>1258</v>
      </c>
      <c r="B1258">
        <v>10</v>
      </c>
      <c r="C1258" t="str">
        <f>VLOOKUP(B1258,Sheet1!$A$1:$B$25,2,FALSE)</f>
        <v>-KC720lEnnydFU3bhl50</v>
      </c>
      <c r="D1258" t="s">
        <v>1229</v>
      </c>
      <c r="E1258" t="str">
        <f t="shared" si="19"/>
        <v>{nombre:'Herradura',provincia:'-KC720lEnnydFU3bhl50'},</v>
      </c>
    </row>
    <row r="1259" spans="1:5" x14ac:dyDescent="0.25">
      <c r="A1259">
        <v>1259</v>
      </c>
      <c r="B1259">
        <v>10</v>
      </c>
      <c r="C1259" t="str">
        <f>VLOOKUP(B1259,Sheet1!$A$1:$B$25,2,FALSE)</f>
        <v>-KC720lEnnydFU3bhl50</v>
      </c>
      <c r="D1259" t="s">
        <v>1230</v>
      </c>
      <c r="E1259" t="str">
        <f t="shared" si="19"/>
        <v>{nombre:'Ibarreta',provincia:'-KC720lEnnydFU3bhl50'},</v>
      </c>
    </row>
    <row r="1260" spans="1:5" x14ac:dyDescent="0.25">
      <c r="A1260">
        <v>1260</v>
      </c>
      <c r="B1260">
        <v>10</v>
      </c>
      <c r="C1260" t="str">
        <f>VLOOKUP(B1260,Sheet1!$A$1:$B$25,2,FALSE)</f>
        <v>-KC720lEnnydFU3bhl50</v>
      </c>
      <c r="D1260" t="s">
        <v>1231</v>
      </c>
      <c r="E1260" t="str">
        <f t="shared" si="19"/>
        <v>{nombre:'Ing. Juárez',provincia:'-KC720lEnnydFU3bhl50'},</v>
      </c>
    </row>
    <row r="1261" spans="1:5" x14ac:dyDescent="0.25">
      <c r="A1261">
        <v>1261</v>
      </c>
      <c r="B1261">
        <v>10</v>
      </c>
      <c r="C1261" t="str">
        <f>VLOOKUP(B1261,Sheet1!$A$1:$B$25,2,FALSE)</f>
        <v>-KC720lEnnydFU3bhl50</v>
      </c>
      <c r="D1261" t="s">
        <v>419</v>
      </c>
      <c r="E1261" t="str">
        <f t="shared" si="19"/>
        <v>{nombre:'Laguna Blanca',provincia:'-KC720lEnnydFU3bhl50'},</v>
      </c>
    </row>
    <row r="1262" spans="1:5" x14ac:dyDescent="0.25">
      <c r="A1262">
        <v>1262</v>
      </c>
      <c r="B1262">
        <v>10</v>
      </c>
      <c r="C1262" t="str">
        <f>VLOOKUP(B1262,Sheet1!$A$1:$B$25,2,FALSE)</f>
        <v>-KC720lEnnydFU3bhl50</v>
      </c>
      <c r="D1262" t="s">
        <v>1232</v>
      </c>
      <c r="E1262" t="str">
        <f t="shared" si="19"/>
        <v>{nombre:'Laguna Naick Neck',provincia:'-KC720lEnnydFU3bhl50'},</v>
      </c>
    </row>
    <row r="1263" spans="1:5" x14ac:dyDescent="0.25">
      <c r="A1263">
        <v>1263</v>
      </c>
      <c r="B1263">
        <v>10</v>
      </c>
      <c r="C1263" t="str">
        <f>VLOOKUP(B1263,Sheet1!$A$1:$B$25,2,FALSE)</f>
        <v>-KC720lEnnydFU3bhl50</v>
      </c>
      <c r="D1263" t="s">
        <v>1233</v>
      </c>
      <c r="E1263" t="str">
        <f t="shared" si="19"/>
        <v>{nombre:'Laguna Yema',provincia:'-KC720lEnnydFU3bhl50'},</v>
      </c>
    </row>
    <row r="1264" spans="1:5" x14ac:dyDescent="0.25">
      <c r="A1264">
        <v>1264</v>
      </c>
      <c r="B1264">
        <v>10</v>
      </c>
      <c r="C1264" t="str">
        <f>VLOOKUP(B1264,Sheet1!$A$1:$B$25,2,FALSE)</f>
        <v>-KC720lEnnydFU3bhl50</v>
      </c>
      <c r="D1264" t="s">
        <v>1234</v>
      </c>
      <c r="E1264" t="str">
        <f t="shared" si="19"/>
        <v>{nombre:'Las Lomitas',provincia:'-KC720lEnnydFU3bhl50'},</v>
      </c>
    </row>
    <row r="1265" spans="1:5" x14ac:dyDescent="0.25">
      <c r="A1265">
        <v>1265</v>
      </c>
      <c r="B1265">
        <v>10</v>
      </c>
      <c r="C1265" t="str">
        <f>VLOOKUP(B1265,Sheet1!$A$1:$B$25,2,FALSE)</f>
        <v>-KC720lEnnydFU3bhl50</v>
      </c>
      <c r="D1265" t="s">
        <v>1235</v>
      </c>
      <c r="E1265" t="str">
        <f t="shared" si="19"/>
        <v>{nombre:'Los Chiriguanos',provincia:'-KC720lEnnydFU3bhl50'},</v>
      </c>
    </row>
    <row r="1266" spans="1:5" x14ac:dyDescent="0.25">
      <c r="A1266">
        <v>1266</v>
      </c>
      <c r="B1266">
        <v>10</v>
      </c>
      <c r="C1266" t="str">
        <f>VLOOKUP(B1266,Sheet1!$A$1:$B$25,2,FALSE)</f>
        <v>-KC720lEnnydFU3bhl50</v>
      </c>
      <c r="D1266" t="s">
        <v>1236</v>
      </c>
      <c r="E1266" t="str">
        <f t="shared" si="19"/>
        <v>{nombre:'Mayor V. Villafañe',provincia:'-KC720lEnnydFU3bhl50'},</v>
      </c>
    </row>
    <row r="1267" spans="1:5" x14ac:dyDescent="0.25">
      <c r="A1267">
        <v>1267</v>
      </c>
      <c r="B1267">
        <v>10</v>
      </c>
      <c r="C1267" t="str">
        <f>VLOOKUP(B1267,Sheet1!$A$1:$B$25,2,FALSE)</f>
        <v>-KC720lEnnydFU3bhl50</v>
      </c>
      <c r="D1267" t="s">
        <v>1237</v>
      </c>
      <c r="E1267" t="str">
        <f t="shared" si="19"/>
        <v>{nombre:'Misión San Fco.',provincia:'-KC720lEnnydFU3bhl50'},</v>
      </c>
    </row>
    <row r="1268" spans="1:5" x14ac:dyDescent="0.25">
      <c r="A1268">
        <v>1268</v>
      </c>
      <c r="B1268">
        <v>10</v>
      </c>
      <c r="C1268" t="str">
        <f>VLOOKUP(B1268,Sheet1!$A$1:$B$25,2,FALSE)</f>
        <v>-KC720lEnnydFU3bhl50</v>
      </c>
      <c r="D1268" t="s">
        <v>1238</v>
      </c>
      <c r="E1268" t="str">
        <f t="shared" si="19"/>
        <v>{nombre:'Palo Santo',provincia:'-KC720lEnnydFU3bhl50'},</v>
      </c>
    </row>
    <row r="1269" spans="1:5" x14ac:dyDescent="0.25">
      <c r="A1269">
        <v>1269</v>
      </c>
      <c r="B1269">
        <v>10</v>
      </c>
      <c r="C1269" t="str">
        <f>VLOOKUP(B1269,Sheet1!$A$1:$B$25,2,FALSE)</f>
        <v>-KC720lEnnydFU3bhl50</v>
      </c>
      <c r="D1269" t="s">
        <v>1239</v>
      </c>
      <c r="E1269" t="str">
        <f t="shared" si="19"/>
        <v>{nombre:'Pirané',provincia:'-KC720lEnnydFU3bhl50'},</v>
      </c>
    </row>
    <row r="1270" spans="1:5" x14ac:dyDescent="0.25">
      <c r="A1270">
        <v>1270</v>
      </c>
      <c r="B1270">
        <v>10</v>
      </c>
      <c r="C1270" t="str">
        <f>VLOOKUP(B1270,Sheet1!$A$1:$B$25,2,FALSE)</f>
        <v>-KC720lEnnydFU3bhl50</v>
      </c>
      <c r="D1270" t="s">
        <v>1240</v>
      </c>
      <c r="E1270" t="str">
        <f t="shared" si="19"/>
        <v>{nombre:'Pozo del Maza',provincia:'-KC720lEnnydFU3bhl50'},</v>
      </c>
    </row>
    <row r="1271" spans="1:5" x14ac:dyDescent="0.25">
      <c r="A1271">
        <v>1271</v>
      </c>
      <c r="B1271">
        <v>10</v>
      </c>
      <c r="C1271" t="str">
        <f>VLOOKUP(B1271,Sheet1!$A$1:$B$25,2,FALSE)</f>
        <v>-KC720lEnnydFU3bhl50</v>
      </c>
      <c r="D1271" t="s">
        <v>1241</v>
      </c>
      <c r="E1271" t="str">
        <f t="shared" si="19"/>
        <v>{nombre:'Riacho He-He',provincia:'-KC720lEnnydFU3bhl50'},</v>
      </c>
    </row>
    <row r="1272" spans="1:5" x14ac:dyDescent="0.25">
      <c r="A1272">
        <v>1272</v>
      </c>
      <c r="B1272">
        <v>10</v>
      </c>
      <c r="C1272" t="str">
        <f>VLOOKUP(B1272,Sheet1!$A$1:$B$25,2,FALSE)</f>
        <v>-KC720lEnnydFU3bhl50</v>
      </c>
      <c r="D1272" t="s">
        <v>1242</v>
      </c>
      <c r="E1272" t="str">
        <f t="shared" si="19"/>
        <v>{nombre:'San Hilario',provincia:'-KC720lEnnydFU3bhl50'},</v>
      </c>
    </row>
    <row r="1273" spans="1:5" x14ac:dyDescent="0.25">
      <c r="A1273">
        <v>1273</v>
      </c>
      <c r="B1273">
        <v>10</v>
      </c>
      <c r="C1273" t="str">
        <f>VLOOKUP(B1273,Sheet1!$A$1:$B$25,2,FALSE)</f>
        <v>-KC720lEnnydFU3bhl50</v>
      </c>
      <c r="D1273" t="s">
        <v>1243</v>
      </c>
      <c r="E1273" t="str">
        <f t="shared" si="19"/>
        <v>{nombre:'San Martín II',provincia:'-KC720lEnnydFU3bhl50'},</v>
      </c>
    </row>
    <row r="1274" spans="1:5" x14ac:dyDescent="0.25">
      <c r="A1274">
        <v>1274</v>
      </c>
      <c r="B1274">
        <v>10</v>
      </c>
      <c r="C1274" t="str">
        <f>VLOOKUP(B1274,Sheet1!$A$1:$B$25,2,FALSE)</f>
        <v>-KC720lEnnydFU3bhl50</v>
      </c>
      <c r="D1274" t="s">
        <v>1244</v>
      </c>
      <c r="E1274" t="str">
        <f t="shared" si="19"/>
        <v>{nombre:'Siete Palmas',provincia:'-KC720lEnnydFU3bhl50'},</v>
      </c>
    </row>
    <row r="1275" spans="1:5" x14ac:dyDescent="0.25">
      <c r="A1275">
        <v>1275</v>
      </c>
      <c r="B1275">
        <v>10</v>
      </c>
      <c r="C1275" t="str">
        <f>VLOOKUP(B1275,Sheet1!$A$1:$B$25,2,FALSE)</f>
        <v>-KC720lEnnydFU3bhl50</v>
      </c>
      <c r="D1275" t="s">
        <v>1245</v>
      </c>
      <c r="E1275" t="str">
        <f t="shared" si="19"/>
        <v>{nombre:'Subteniente Perín',provincia:'-KC720lEnnydFU3bhl50'},</v>
      </c>
    </row>
    <row r="1276" spans="1:5" x14ac:dyDescent="0.25">
      <c r="A1276">
        <v>1276</v>
      </c>
      <c r="B1276">
        <v>10</v>
      </c>
      <c r="C1276" t="str">
        <f>VLOOKUP(B1276,Sheet1!$A$1:$B$25,2,FALSE)</f>
        <v>-KC720lEnnydFU3bhl50</v>
      </c>
      <c r="D1276" t="s">
        <v>1246</v>
      </c>
      <c r="E1276" t="str">
        <f t="shared" si="19"/>
        <v>{nombre:'Tres Lagunas',provincia:'-KC720lEnnydFU3bhl50'},</v>
      </c>
    </row>
    <row r="1277" spans="1:5" x14ac:dyDescent="0.25">
      <c r="A1277">
        <v>1277</v>
      </c>
      <c r="B1277">
        <v>10</v>
      </c>
      <c r="C1277" t="str">
        <f>VLOOKUP(B1277,Sheet1!$A$1:$B$25,2,FALSE)</f>
        <v>-KC720lEnnydFU3bhl50</v>
      </c>
      <c r="D1277" t="s">
        <v>1247</v>
      </c>
      <c r="E1277" t="str">
        <f t="shared" si="19"/>
        <v>{nombre:'Villa Dos Trece',provincia:'-KC720lEnnydFU3bhl50'},</v>
      </c>
    </row>
    <row r="1278" spans="1:5" x14ac:dyDescent="0.25">
      <c r="A1278">
        <v>1278</v>
      </c>
      <c r="B1278">
        <v>10</v>
      </c>
      <c r="C1278" t="str">
        <f>VLOOKUP(B1278,Sheet1!$A$1:$B$25,2,FALSE)</f>
        <v>-KC720lEnnydFU3bhl50</v>
      </c>
      <c r="D1278" t="s">
        <v>1248</v>
      </c>
      <c r="E1278" t="str">
        <f t="shared" si="19"/>
        <v>{nombre:'Villa Escolar',provincia:'-KC720lEnnydFU3bhl50'},</v>
      </c>
    </row>
    <row r="1279" spans="1:5" x14ac:dyDescent="0.25">
      <c r="A1279">
        <v>1279</v>
      </c>
      <c r="B1279">
        <v>10</v>
      </c>
      <c r="C1279" t="str">
        <f>VLOOKUP(B1279,Sheet1!$A$1:$B$25,2,FALSE)</f>
        <v>-KC720lEnnydFU3bhl50</v>
      </c>
      <c r="D1279" t="s">
        <v>1249</v>
      </c>
      <c r="E1279" t="str">
        <f t="shared" si="19"/>
        <v>{nombre:'Villa Gral. Güemes',provincia:'-KC720lEnnydFU3bhl50'},</v>
      </c>
    </row>
    <row r="1280" spans="1:5" x14ac:dyDescent="0.25">
      <c r="A1280">
        <v>1280</v>
      </c>
      <c r="B1280">
        <v>11</v>
      </c>
      <c r="C1280" t="str">
        <f>VLOOKUP(B1280,Sheet1!$A$1:$B$25,2,FALSE)</f>
        <v>-KC720lEnnydFU3bhl51</v>
      </c>
      <c r="D1280" t="s">
        <v>1250</v>
      </c>
      <c r="E1280" t="str">
        <f t="shared" si="19"/>
        <v>{nombre:'Abdon Castro Tolay',provincia:'-KC720lEnnydFU3bhl51'},</v>
      </c>
    </row>
    <row r="1281" spans="1:5" x14ac:dyDescent="0.25">
      <c r="A1281">
        <v>1281</v>
      </c>
      <c r="B1281">
        <v>11</v>
      </c>
      <c r="C1281" t="str">
        <f>VLOOKUP(B1281,Sheet1!$A$1:$B$25,2,FALSE)</f>
        <v>-KC720lEnnydFU3bhl51</v>
      </c>
      <c r="D1281" t="s">
        <v>1251</v>
      </c>
      <c r="E1281" t="str">
        <f t="shared" si="19"/>
        <v>{nombre:'Abra Pampa',provincia:'-KC720lEnnydFU3bhl51'},</v>
      </c>
    </row>
    <row r="1282" spans="1:5" x14ac:dyDescent="0.25">
      <c r="A1282">
        <v>1282</v>
      </c>
      <c r="B1282">
        <v>11</v>
      </c>
      <c r="C1282" t="str">
        <f>VLOOKUP(B1282,Sheet1!$A$1:$B$25,2,FALSE)</f>
        <v>-KC720lEnnydFU3bhl51</v>
      </c>
      <c r="D1282" t="s">
        <v>1252</v>
      </c>
      <c r="E1282" t="str">
        <f t="shared" ref="E1282:E1345" si="20">"{nombre:'"&amp;D1282&amp;"',provincia:'"&amp;C1282&amp;"'},"</f>
        <v>{nombre:'Abralaite',provincia:'-KC720lEnnydFU3bhl51'},</v>
      </c>
    </row>
    <row r="1283" spans="1:5" x14ac:dyDescent="0.25">
      <c r="A1283">
        <v>1283</v>
      </c>
      <c r="B1283">
        <v>11</v>
      </c>
      <c r="C1283" t="str">
        <f>VLOOKUP(B1283,Sheet1!$A$1:$B$25,2,FALSE)</f>
        <v>-KC720lEnnydFU3bhl51</v>
      </c>
      <c r="D1283" t="s">
        <v>1253</v>
      </c>
      <c r="E1283" t="str">
        <f t="shared" si="20"/>
        <v>{nombre:'Aguas Calientes',provincia:'-KC720lEnnydFU3bhl51'},</v>
      </c>
    </row>
    <row r="1284" spans="1:5" x14ac:dyDescent="0.25">
      <c r="A1284">
        <v>1284</v>
      </c>
      <c r="B1284">
        <v>11</v>
      </c>
      <c r="C1284" t="str">
        <f>VLOOKUP(B1284,Sheet1!$A$1:$B$25,2,FALSE)</f>
        <v>-KC720lEnnydFU3bhl51</v>
      </c>
      <c r="D1284" t="s">
        <v>1254</v>
      </c>
      <c r="E1284" t="str">
        <f t="shared" si="20"/>
        <v>{nombre:'Arrayanal',provincia:'-KC720lEnnydFU3bhl51'},</v>
      </c>
    </row>
    <row r="1285" spans="1:5" x14ac:dyDescent="0.25">
      <c r="A1285">
        <v>1285</v>
      </c>
      <c r="B1285">
        <v>11</v>
      </c>
      <c r="C1285" t="str">
        <f>VLOOKUP(B1285,Sheet1!$A$1:$B$25,2,FALSE)</f>
        <v>-KC720lEnnydFU3bhl51</v>
      </c>
      <c r="D1285" t="s">
        <v>1255</v>
      </c>
      <c r="E1285" t="str">
        <f t="shared" si="20"/>
        <v>{nombre:'Barrios',provincia:'-KC720lEnnydFU3bhl51'},</v>
      </c>
    </row>
    <row r="1286" spans="1:5" x14ac:dyDescent="0.25">
      <c r="A1286">
        <v>1286</v>
      </c>
      <c r="B1286">
        <v>11</v>
      </c>
      <c r="C1286" t="str">
        <f>VLOOKUP(B1286,Sheet1!$A$1:$B$25,2,FALSE)</f>
        <v>-KC720lEnnydFU3bhl51</v>
      </c>
      <c r="D1286" t="s">
        <v>1256</v>
      </c>
      <c r="E1286" t="str">
        <f t="shared" si="20"/>
        <v>{nombre:'Caimancito',provincia:'-KC720lEnnydFU3bhl51'},</v>
      </c>
    </row>
    <row r="1287" spans="1:5" x14ac:dyDescent="0.25">
      <c r="A1287">
        <v>1287</v>
      </c>
      <c r="B1287">
        <v>11</v>
      </c>
      <c r="C1287" t="str">
        <f>VLOOKUP(B1287,Sheet1!$A$1:$B$25,2,FALSE)</f>
        <v>-KC720lEnnydFU3bhl51</v>
      </c>
      <c r="D1287" t="s">
        <v>1257</v>
      </c>
      <c r="E1287" t="str">
        <f t="shared" si="20"/>
        <v>{nombre:'Calilegua',provincia:'-KC720lEnnydFU3bhl51'},</v>
      </c>
    </row>
    <row r="1288" spans="1:5" x14ac:dyDescent="0.25">
      <c r="A1288">
        <v>1288</v>
      </c>
      <c r="B1288">
        <v>11</v>
      </c>
      <c r="C1288" t="str">
        <f>VLOOKUP(B1288,Sheet1!$A$1:$B$25,2,FALSE)</f>
        <v>-KC720lEnnydFU3bhl51</v>
      </c>
      <c r="D1288" t="s">
        <v>1258</v>
      </c>
      <c r="E1288" t="str">
        <f t="shared" si="20"/>
        <v>{nombre:'Cangrejillos',provincia:'-KC720lEnnydFU3bhl51'},</v>
      </c>
    </row>
    <row r="1289" spans="1:5" x14ac:dyDescent="0.25">
      <c r="A1289">
        <v>1289</v>
      </c>
      <c r="B1289">
        <v>11</v>
      </c>
      <c r="C1289" t="str">
        <f>VLOOKUP(B1289,Sheet1!$A$1:$B$25,2,FALSE)</f>
        <v>-KC720lEnnydFU3bhl51</v>
      </c>
      <c r="D1289" t="s">
        <v>1259</v>
      </c>
      <c r="E1289" t="str">
        <f t="shared" si="20"/>
        <v>{nombre:'Caspala',provincia:'-KC720lEnnydFU3bhl51'},</v>
      </c>
    </row>
    <row r="1290" spans="1:5" x14ac:dyDescent="0.25">
      <c r="A1290">
        <v>1290</v>
      </c>
      <c r="B1290">
        <v>11</v>
      </c>
      <c r="C1290" t="str">
        <f>VLOOKUP(B1290,Sheet1!$A$1:$B$25,2,FALSE)</f>
        <v>-KC720lEnnydFU3bhl51</v>
      </c>
      <c r="D1290" t="s">
        <v>1260</v>
      </c>
      <c r="E1290" t="str">
        <f t="shared" si="20"/>
        <v>{nombre:'Catuá',provincia:'-KC720lEnnydFU3bhl51'},</v>
      </c>
    </row>
    <row r="1291" spans="1:5" x14ac:dyDescent="0.25">
      <c r="A1291">
        <v>1291</v>
      </c>
      <c r="B1291">
        <v>11</v>
      </c>
      <c r="C1291" t="str">
        <f>VLOOKUP(B1291,Sheet1!$A$1:$B$25,2,FALSE)</f>
        <v>-KC720lEnnydFU3bhl51</v>
      </c>
      <c r="D1291" t="s">
        <v>1261</v>
      </c>
      <c r="E1291" t="str">
        <f t="shared" si="20"/>
        <v>{nombre:'Cieneguillas',provincia:'-KC720lEnnydFU3bhl51'},</v>
      </c>
    </row>
    <row r="1292" spans="1:5" x14ac:dyDescent="0.25">
      <c r="A1292">
        <v>1292</v>
      </c>
      <c r="B1292">
        <v>11</v>
      </c>
      <c r="C1292" t="str">
        <f>VLOOKUP(B1292,Sheet1!$A$1:$B$25,2,FALSE)</f>
        <v>-KC720lEnnydFU3bhl51</v>
      </c>
      <c r="D1292" t="s">
        <v>1262</v>
      </c>
      <c r="E1292" t="str">
        <f t="shared" si="20"/>
        <v>{nombre:'Coranzulli',provincia:'-KC720lEnnydFU3bhl51'},</v>
      </c>
    </row>
    <row r="1293" spans="1:5" x14ac:dyDescent="0.25">
      <c r="A1293">
        <v>1293</v>
      </c>
      <c r="B1293">
        <v>11</v>
      </c>
      <c r="C1293" t="str">
        <f>VLOOKUP(B1293,Sheet1!$A$1:$B$25,2,FALSE)</f>
        <v>-KC720lEnnydFU3bhl51</v>
      </c>
      <c r="D1293" t="s">
        <v>1263</v>
      </c>
      <c r="E1293" t="str">
        <f t="shared" si="20"/>
        <v>{nombre:'Cusi-Cusi',provincia:'-KC720lEnnydFU3bhl51'},</v>
      </c>
    </row>
    <row r="1294" spans="1:5" x14ac:dyDescent="0.25">
      <c r="A1294">
        <v>1294</v>
      </c>
      <c r="B1294">
        <v>11</v>
      </c>
      <c r="C1294" t="str">
        <f>VLOOKUP(B1294,Sheet1!$A$1:$B$25,2,FALSE)</f>
        <v>-KC720lEnnydFU3bhl51</v>
      </c>
      <c r="D1294" t="s">
        <v>1264</v>
      </c>
      <c r="E1294" t="str">
        <f t="shared" si="20"/>
        <v>{nombre:'El Aguilar',provincia:'-KC720lEnnydFU3bhl51'},</v>
      </c>
    </row>
    <row r="1295" spans="1:5" x14ac:dyDescent="0.25">
      <c r="A1295">
        <v>1295</v>
      </c>
      <c r="B1295">
        <v>11</v>
      </c>
      <c r="C1295" t="str">
        <f>VLOOKUP(B1295,Sheet1!$A$1:$B$25,2,FALSE)</f>
        <v>-KC720lEnnydFU3bhl51</v>
      </c>
      <c r="D1295" t="s">
        <v>1265</v>
      </c>
      <c r="E1295" t="str">
        <f t="shared" si="20"/>
        <v>{nombre:'El Carmen',provincia:'-KC720lEnnydFU3bhl51'},</v>
      </c>
    </row>
    <row r="1296" spans="1:5" x14ac:dyDescent="0.25">
      <c r="A1296">
        <v>1296</v>
      </c>
      <c r="B1296">
        <v>11</v>
      </c>
      <c r="C1296" t="str">
        <f>VLOOKUP(B1296,Sheet1!$A$1:$B$25,2,FALSE)</f>
        <v>-KC720lEnnydFU3bhl51</v>
      </c>
      <c r="D1296" t="s">
        <v>1266</v>
      </c>
      <c r="E1296" t="str">
        <f t="shared" si="20"/>
        <v>{nombre:'El Cóndor',provincia:'-KC720lEnnydFU3bhl51'},</v>
      </c>
    </row>
    <row r="1297" spans="1:5" x14ac:dyDescent="0.25">
      <c r="A1297">
        <v>1297</v>
      </c>
      <c r="B1297">
        <v>11</v>
      </c>
      <c r="C1297" t="str">
        <f>VLOOKUP(B1297,Sheet1!$A$1:$B$25,2,FALSE)</f>
        <v>-KC720lEnnydFU3bhl51</v>
      </c>
      <c r="D1297" t="s">
        <v>1267</v>
      </c>
      <c r="E1297" t="str">
        <f t="shared" si="20"/>
        <v>{nombre:'El Fuerte',provincia:'-KC720lEnnydFU3bhl51'},</v>
      </c>
    </row>
    <row r="1298" spans="1:5" x14ac:dyDescent="0.25">
      <c r="A1298">
        <v>1298</v>
      </c>
      <c r="B1298">
        <v>11</v>
      </c>
      <c r="C1298" t="str">
        <f>VLOOKUP(B1298,Sheet1!$A$1:$B$25,2,FALSE)</f>
        <v>-KC720lEnnydFU3bhl51</v>
      </c>
      <c r="D1298" t="s">
        <v>1268</v>
      </c>
      <c r="E1298" t="str">
        <f t="shared" si="20"/>
        <v>{nombre:'El Piquete',provincia:'-KC720lEnnydFU3bhl51'},</v>
      </c>
    </row>
    <row r="1299" spans="1:5" x14ac:dyDescent="0.25">
      <c r="A1299">
        <v>1299</v>
      </c>
      <c r="B1299">
        <v>11</v>
      </c>
      <c r="C1299" t="str">
        <f>VLOOKUP(B1299,Sheet1!$A$1:$B$25,2,FALSE)</f>
        <v>-KC720lEnnydFU3bhl51</v>
      </c>
      <c r="D1299" t="s">
        <v>1269</v>
      </c>
      <c r="E1299" t="str">
        <f t="shared" si="20"/>
        <v>{nombre:'El Talar',provincia:'-KC720lEnnydFU3bhl51'},</v>
      </c>
    </row>
    <row r="1300" spans="1:5" x14ac:dyDescent="0.25">
      <c r="A1300">
        <v>1300</v>
      </c>
      <c r="B1300">
        <v>11</v>
      </c>
      <c r="C1300" t="str">
        <f>VLOOKUP(B1300,Sheet1!$A$1:$B$25,2,FALSE)</f>
        <v>-KC720lEnnydFU3bhl51</v>
      </c>
      <c r="D1300" t="s">
        <v>1270</v>
      </c>
      <c r="E1300" t="str">
        <f t="shared" si="20"/>
        <v>{nombre:'Fraile Pintado',provincia:'-KC720lEnnydFU3bhl51'},</v>
      </c>
    </row>
    <row r="1301" spans="1:5" x14ac:dyDescent="0.25">
      <c r="A1301">
        <v>1301</v>
      </c>
      <c r="B1301">
        <v>11</v>
      </c>
      <c r="C1301" t="str">
        <f>VLOOKUP(B1301,Sheet1!$A$1:$B$25,2,FALSE)</f>
        <v>-KC720lEnnydFU3bhl51</v>
      </c>
      <c r="D1301" t="s">
        <v>94</v>
      </c>
      <c r="E1301" t="str">
        <f t="shared" si="20"/>
        <v>{nombre:'Hipólito Yrigoyen',provincia:'-KC720lEnnydFU3bhl51'},</v>
      </c>
    </row>
    <row r="1302" spans="1:5" x14ac:dyDescent="0.25">
      <c r="A1302">
        <v>1302</v>
      </c>
      <c r="B1302">
        <v>11</v>
      </c>
      <c r="C1302" t="str">
        <f>VLOOKUP(B1302,Sheet1!$A$1:$B$25,2,FALSE)</f>
        <v>-KC720lEnnydFU3bhl51</v>
      </c>
      <c r="D1302" t="s">
        <v>1271</v>
      </c>
      <c r="E1302" t="str">
        <f t="shared" si="20"/>
        <v>{nombre:'Huacalera',provincia:'-KC720lEnnydFU3bhl51'},</v>
      </c>
    </row>
    <row r="1303" spans="1:5" x14ac:dyDescent="0.25">
      <c r="A1303">
        <v>1303</v>
      </c>
      <c r="B1303">
        <v>11</v>
      </c>
      <c r="C1303" t="str">
        <f>VLOOKUP(B1303,Sheet1!$A$1:$B$25,2,FALSE)</f>
        <v>-KC720lEnnydFU3bhl51</v>
      </c>
      <c r="D1303" t="s">
        <v>1272</v>
      </c>
      <c r="E1303" t="str">
        <f t="shared" si="20"/>
        <v>{nombre:'Humahuaca',provincia:'-KC720lEnnydFU3bhl51'},</v>
      </c>
    </row>
    <row r="1304" spans="1:5" x14ac:dyDescent="0.25">
      <c r="A1304">
        <v>1304</v>
      </c>
      <c r="B1304">
        <v>11</v>
      </c>
      <c r="C1304" t="str">
        <f>VLOOKUP(B1304,Sheet1!$A$1:$B$25,2,FALSE)</f>
        <v>-KC720lEnnydFU3bhl51</v>
      </c>
      <c r="D1304" t="s">
        <v>1273</v>
      </c>
      <c r="E1304" t="str">
        <f t="shared" si="20"/>
        <v>{nombre:'La Esperanza',provincia:'-KC720lEnnydFU3bhl51'},</v>
      </c>
    </row>
    <row r="1305" spans="1:5" x14ac:dyDescent="0.25">
      <c r="A1305">
        <v>1305</v>
      </c>
      <c r="B1305">
        <v>11</v>
      </c>
      <c r="C1305" t="str">
        <f>VLOOKUP(B1305,Sheet1!$A$1:$B$25,2,FALSE)</f>
        <v>-KC720lEnnydFU3bhl51</v>
      </c>
      <c r="D1305" t="s">
        <v>1274</v>
      </c>
      <c r="E1305" t="str">
        <f t="shared" si="20"/>
        <v>{nombre:'La Mendieta',provincia:'-KC720lEnnydFU3bhl51'},</v>
      </c>
    </row>
    <row r="1306" spans="1:5" x14ac:dyDescent="0.25">
      <c r="A1306">
        <v>1306</v>
      </c>
      <c r="B1306">
        <v>11</v>
      </c>
      <c r="C1306" t="str">
        <f>VLOOKUP(B1306,Sheet1!$A$1:$B$25,2,FALSE)</f>
        <v>-KC720lEnnydFU3bhl51</v>
      </c>
      <c r="D1306" t="s">
        <v>1275</v>
      </c>
      <c r="E1306" t="str">
        <f t="shared" si="20"/>
        <v>{nombre:'La Quiaca',provincia:'-KC720lEnnydFU3bhl51'},</v>
      </c>
    </row>
    <row r="1307" spans="1:5" x14ac:dyDescent="0.25">
      <c r="A1307">
        <v>1307</v>
      </c>
      <c r="B1307">
        <v>11</v>
      </c>
      <c r="C1307" t="str">
        <f>VLOOKUP(B1307,Sheet1!$A$1:$B$25,2,FALSE)</f>
        <v>-KC720lEnnydFU3bhl51</v>
      </c>
      <c r="D1307" t="s">
        <v>1276</v>
      </c>
      <c r="E1307" t="str">
        <f t="shared" si="20"/>
        <v>{nombre:'Ledesma',provincia:'-KC720lEnnydFU3bhl51'},</v>
      </c>
    </row>
    <row r="1308" spans="1:5" x14ac:dyDescent="0.25">
      <c r="A1308">
        <v>1308</v>
      </c>
      <c r="B1308">
        <v>11</v>
      </c>
      <c r="C1308" t="str">
        <f>VLOOKUP(B1308,Sheet1!$A$1:$B$25,2,FALSE)</f>
        <v>-KC720lEnnydFU3bhl51</v>
      </c>
      <c r="D1308" t="s">
        <v>1277</v>
      </c>
      <c r="E1308" t="str">
        <f t="shared" si="20"/>
        <v>{nombre:'Libertador Gral. San Martin',provincia:'-KC720lEnnydFU3bhl51'},</v>
      </c>
    </row>
    <row r="1309" spans="1:5" x14ac:dyDescent="0.25">
      <c r="A1309">
        <v>1309</v>
      </c>
      <c r="B1309">
        <v>11</v>
      </c>
      <c r="C1309" t="str">
        <f>VLOOKUP(B1309,Sheet1!$A$1:$B$25,2,FALSE)</f>
        <v>-KC720lEnnydFU3bhl51</v>
      </c>
      <c r="D1309" t="s">
        <v>1278</v>
      </c>
      <c r="E1309" t="str">
        <f t="shared" si="20"/>
        <v>{nombre:'Maimara',provincia:'-KC720lEnnydFU3bhl51'},</v>
      </c>
    </row>
    <row r="1310" spans="1:5" x14ac:dyDescent="0.25">
      <c r="A1310">
        <v>1310</v>
      </c>
      <c r="B1310">
        <v>11</v>
      </c>
      <c r="C1310" t="str">
        <f>VLOOKUP(B1310,Sheet1!$A$1:$B$25,2,FALSE)</f>
        <v>-KC720lEnnydFU3bhl51</v>
      </c>
      <c r="D1310" t="s">
        <v>1279</v>
      </c>
      <c r="E1310" t="str">
        <f t="shared" si="20"/>
        <v>{nombre:'Mina Pirquitas',provincia:'-KC720lEnnydFU3bhl51'},</v>
      </c>
    </row>
    <row r="1311" spans="1:5" x14ac:dyDescent="0.25">
      <c r="A1311">
        <v>1311</v>
      </c>
      <c r="B1311">
        <v>11</v>
      </c>
      <c r="C1311" t="str">
        <f>VLOOKUP(B1311,Sheet1!$A$1:$B$25,2,FALSE)</f>
        <v>-KC720lEnnydFU3bhl51</v>
      </c>
      <c r="D1311" t="s">
        <v>1280</v>
      </c>
      <c r="E1311" t="str">
        <f t="shared" si="20"/>
        <v>{nombre:'Monterrico',provincia:'-KC720lEnnydFU3bhl51'},</v>
      </c>
    </row>
    <row r="1312" spans="1:5" x14ac:dyDescent="0.25">
      <c r="A1312">
        <v>1312</v>
      </c>
      <c r="B1312">
        <v>11</v>
      </c>
      <c r="C1312" t="str">
        <f>VLOOKUP(B1312,Sheet1!$A$1:$B$25,2,FALSE)</f>
        <v>-KC720lEnnydFU3bhl51</v>
      </c>
      <c r="D1312" t="s">
        <v>1281</v>
      </c>
      <c r="E1312" t="str">
        <f t="shared" si="20"/>
        <v>{nombre:'Palma Sola',provincia:'-KC720lEnnydFU3bhl51'},</v>
      </c>
    </row>
    <row r="1313" spans="1:5" x14ac:dyDescent="0.25">
      <c r="A1313">
        <v>1313</v>
      </c>
      <c r="B1313">
        <v>11</v>
      </c>
      <c r="C1313" t="str">
        <f>VLOOKUP(B1313,Sheet1!$A$1:$B$25,2,FALSE)</f>
        <v>-KC720lEnnydFU3bhl51</v>
      </c>
      <c r="D1313" t="s">
        <v>1282</v>
      </c>
      <c r="E1313" t="str">
        <f t="shared" si="20"/>
        <v>{nombre:'Palpalá',provincia:'-KC720lEnnydFU3bhl51'},</v>
      </c>
    </row>
    <row r="1314" spans="1:5" x14ac:dyDescent="0.25">
      <c r="A1314">
        <v>1314</v>
      </c>
      <c r="B1314">
        <v>11</v>
      </c>
      <c r="C1314" t="str">
        <f>VLOOKUP(B1314,Sheet1!$A$1:$B$25,2,FALSE)</f>
        <v>-KC720lEnnydFU3bhl51</v>
      </c>
      <c r="D1314" t="s">
        <v>1283</v>
      </c>
      <c r="E1314" t="str">
        <f t="shared" si="20"/>
        <v>{nombre:'Pampa Blanca',provincia:'-KC720lEnnydFU3bhl51'},</v>
      </c>
    </row>
    <row r="1315" spans="1:5" x14ac:dyDescent="0.25">
      <c r="A1315">
        <v>1315</v>
      </c>
      <c r="B1315">
        <v>11</v>
      </c>
      <c r="C1315" t="str">
        <f>VLOOKUP(B1315,Sheet1!$A$1:$B$25,2,FALSE)</f>
        <v>-KC720lEnnydFU3bhl51</v>
      </c>
      <c r="D1315" t="s">
        <v>1284</v>
      </c>
      <c r="E1315" t="str">
        <f t="shared" si="20"/>
        <v>{nombre:'Pampichuela',provincia:'-KC720lEnnydFU3bhl51'},</v>
      </c>
    </row>
    <row r="1316" spans="1:5" x14ac:dyDescent="0.25">
      <c r="A1316">
        <v>1316</v>
      </c>
      <c r="B1316">
        <v>11</v>
      </c>
      <c r="C1316" t="str">
        <f>VLOOKUP(B1316,Sheet1!$A$1:$B$25,2,FALSE)</f>
        <v>-KC720lEnnydFU3bhl51</v>
      </c>
      <c r="D1316" t="s">
        <v>1285</v>
      </c>
      <c r="E1316" t="str">
        <f t="shared" si="20"/>
        <v>{nombre:'Perico',provincia:'-KC720lEnnydFU3bhl51'},</v>
      </c>
    </row>
    <row r="1317" spans="1:5" x14ac:dyDescent="0.25">
      <c r="A1317">
        <v>1317</v>
      </c>
      <c r="B1317">
        <v>11</v>
      </c>
      <c r="C1317" t="str">
        <f>VLOOKUP(B1317,Sheet1!$A$1:$B$25,2,FALSE)</f>
        <v>-KC720lEnnydFU3bhl51</v>
      </c>
      <c r="D1317" t="s">
        <v>1286</v>
      </c>
      <c r="E1317" t="str">
        <f t="shared" si="20"/>
        <v>{nombre:'Puesto del Marqués',provincia:'-KC720lEnnydFU3bhl51'},</v>
      </c>
    </row>
    <row r="1318" spans="1:5" x14ac:dyDescent="0.25">
      <c r="A1318">
        <v>1318</v>
      </c>
      <c r="B1318">
        <v>11</v>
      </c>
      <c r="C1318" t="str">
        <f>VLOOKUP(B1318,Sheet1!$A$1:$B$25,2,FALSE)</f>
        <v>-KC720lEnnydFU3bhl51</v>
      </c>
      <c r="D1318" t="s">
        <v>1287</v>
      </c>
      <c r="E1318" t="str">
        <f t="shared" si="20"/>
        <v>{nombre:'Puesto Viejo',provincia:'-KC720lEnnydFU3bhl51'},</v>
      </c>
    </row>
    <row r="1319" spans="1:5" x14ac:dyDescent="0.25">
      <c r="A1319">
        <v>1319</v>
      </c>
      <c r="B1319">
        <v>11</v>
      </c>
      <c r="C1319" t="str">
        <f>VLOOKUP(B1319,Sheet1!$A$1:$B$25,2,FALSE)</f>
        <v>-KC720lEnnydFU3bhl51</v>
      </c>
      <c r="D1319" t="s">
        <v>1288</v>
      </c>
      <c r="E1319" t="str">
        <f t="shared" si="20"/>
        <v>{nombre:'Pumahuasi',provincia:'-KC720lEnnydFU3bhl51'},</v>
      </c>
    </row>
    <row r="1320" spans="1:5" x14ac:dyDescent="0.25">
      <c r="A1320">
        <v>1320</v>
      </c>
      <c r="B1320">
        <v>11</v>
      </c>
      <c r="C1320" t="str">
        <f>VLOOKUP(B1320,Sheet1!$A$1:$B$25,2,FALSE)</f>
        <v>-KC720lEnnydFU3bhl51</v>
      </c>
      <c r="D1320" t="s">
        <v>1289</v>
      </c>
      <c r="E1320" t="str">
        <f t="shared" si="20"/>
        <v>{nombre:'Purmamarca',provincia:'-KC720lEnnydFU3bhl51'},</v>
      </c>
    </row>
    <row r="1321" spans="1:5" x14ac:dyDescent="0.25">
      <c r="A1321">
        <v>1321</v>
      </c>
      <c r="B1321">
        <v>11</v>
      </c>
      <c r="C1321" t="str">
        <f>VLOOKUP(B1321,Sheet1!$A$1:$B$25,2,FALSE)</f>
        <v>-KC720lEnnydFU3bhl51</v>
      </c>
      <c r="D1321" t="s">
        <v>1290</v>
      </c>
      <c r="E1321" t="str">
        <f t="shared" si="20"/>
        <v>{nombre:'Rinconada',provincia:'-KC720lEnnydFU3bhl51'},</v>
      </c>
    </row>
    <row r="1322" spans="1:5" x14ac:dyDescent="0.25">
      <c r="A1322">
        <v>1322</v>
      </c>
      <c r="B1322">
        <v>11</v>
      </c>
      <c r="C1322" t="str">
        <f>VLOOKUP(B1322,Sheet1!$A$1:$B$25,2,FALSE)</f>
        <v>-KC720lEnnydFU3bhl51</v>
      </c>
      <c r="D1322" t="s">
        <v>1291</v>
      </c>
      <c r="E1322" t="str">
        <f t="shared" si="20"/>
        <v>{nombre:'Rodeitos',provincia:'-KC720lEnnydFU3bhl51'},</v>
      </c>
    </row>
    <row r="1323" spans="1:5" x14ac:dyDescent="0.25">
      <c r="A1323">
        <v>1323</v>
      </c>
      <c r="B1323">
        <v>11</v>
      </c>
      <c r="C1323" t="str">
        <f>VLOOKUP(B1323,Sheet1!$A$1:$B$25,2,FALSE)</f>
        <v>-KC720lEnnydFU3bhl51</v>
      </c>
      <c r="D1323" t="s">
        <v>1292</v>
      </c>
      <c r="E1323" t="str">
        <f t="shared" si="20"/>
        <v>{nombre:'Rosario de Río Grande',provincia:'-KC720lEnnydFU3bhl51'},</v>
      </c>
    </row>
    <row r="1324" spans="1:5" x14ac:dyDescent="0.25">
      <c r="A1324">
        <v>1324</v>
      </c>
      <c r="B1324">
        <v>11</v>
      </c>
      <c r="C1324" t="str">
        <f>VLOOKUP(B1324,Sheet1!$A$1:$B$25,2,FALSE)</f>
        <v>-KC720lEnnydFU3bhl51</v>
      </c>
      <c r="D1324" t="s">
        <v>955</v>
      </c>
      <c r="E1324" t="str">
        <f t="shared" si="20"/>
        <v>{nombre:'San Antonio',provincia:'-KC720lEnnydFU3bhl51'},</v>
      </c>
    </row>
    <row r="1325" spans="1:5" x14ac:dyDescent="0.25">
      <c r="A1325">
        <v>1325</v>
      </c>
      <c r="B1325">
        <v>11</v>
      </c>
      <c r="C1325" t="str">
        <f>VLOOKUP(B1325,Sheet1!$A$1:$B$25,2,FALSE)</f>
        <v>-KC720lEnnydFU3bhl51</v>
      </c>
      <c r="D1325" t="s">
        <v>813</v>
      </c>
      <c r="E1325" t="str">
        <f t="shared" si="20"/>
        <v>{nombre:'San Francisco',provincia:'-KC720lEnnydFU3bhl51'},</v>
      </c>
    </row>
    <row r="1326" spans="1:5" x14ac:dyDescent="0.25">
      <c r="A1326">
        <v>1326</v>
      </c>
      <c r="B1326">
        <v>11</v>
      </c>
      <c r="C1326" t="str">
        <f>VLOOKUP(B1326,Sheet1!$A$1:$B$25,2,FALSE)</f>
        <v>-KC720lEnnydFU3bhl51</v>
      </c>
      <c r="D1326" t="s">
        <v>154</v>
      </c>
      <c r="E1326" t="str">
        <f t="shared" si="20"/>
        <v>{nombre:'San Pedro',provincia:'-KC720lEnnydFU3bhl51'},</v>
      </c>
    </row>
    <row r="1327" spans="1:5" x14ac:dyDescent="0.25">
      <c r="A1327">
        <v>1327</v>
      </c>
      <c r="B1327">
        <v>11</v>
      </c>
      <c r="C1327" t="str">
        <f>VLOOKUP(B1327,Sheet1!$A$1:$B$25,2,FALSE)</f>
        <v>-KC720lEnnydFU3bhl51</v>
      </c>
      <c r="D1327" t="s">
        <v>1293</v>
      </c>
      <c r="E1327" t="str">
        <f t="shared" si="20"/>
        <v>{nombre:'San Rafael',provincia:'-KC720lEnnydFU3bhl51'},</v>
      </c>
    </row>
    <row r="1328" spans="1:5" x14ac:dyDescent="0.25">
      <c r="A1328">
        <v>1328</v>
      </c>
      <c r="B1328">
        <v>11</v>
      </c>
      <c r="C1328" t="str">
        <f>VLOOKUP(B1328,Sheet1!$A$1:$B$25,2,FALSE)</f>
        <v>-KC720lEnnydFU3bhl51</v>
      </c>
      <c r="D1328" t="s">
        <v>1190</v>
      </c>
      <c r="E1328" t="str">
        <f t="shared" si="20"/>
        <v>{nombre:'San Salvador',provincia:'-KC720lEnnydFU3bhl51'},</v>
      </c>
    </row>
    <row r="1329" spans="1:5" x14ac:dyDescent="0.25">
      <c r="A1329">
        <v>1329</v>
      </c>
      <c r="B1329">
        <v>11</v>
      </c>
      <c r="C1329" t="str">
        <f>VLOOKUP(B1329,Sheet1!$A$1:$B$25,2,FALSE)</f>
        <v>-KC720lEnnydFU3bhl51</v>
      </c>
      <c r="D1329" t="s">
        <v>959</v>
      </c>
      <c r="E1329" t="str">
        <f t="shared" si="20"/>
        <v>{nombre:'Santa Ana',provincia:'-KC720lEnnydFU3bhl51'},</v>
      </c>
    </row>
    <row r="1330" spans="1:5" x14ac:dyDescent="0.25">
      <c r="A1330">
        <v>1330</v>
      </c>
      <c r="B1330">
        <v>11</v>
      </c>
      <c r="C1330" t="str">
        <f>VLOOKUP(B1330,Sheet1!$A$1:$B$25,2,FALSE)</f>
        <v>-KC720lEnnydFU3bhl51</v>
      </c>
      <c r="D1330" t="s">
        <v>825</v>
      </c>
      <c r="E1330" t="str">
        <f t="shared" si="20"/>
        <v>{nombre:'Santa Catalina',provincia:'-KC720lEnnydFU3bhl51'},</v>
      </c>
    </row>
    <row r="1331" spans="1:5" x14ac:dyDescent="0.25">
      <c r="A1331">
        <v>1331</v>
      </c>
      <c r="B1331">
        <v>11</v>
      </c>
      <c r="C1331" t="str">
        <f>VLOOKUP(B1331,Sheet1!$A$1:$B$25,2,FALSE)</f>
        <v>-KC720lEnnydFU3bhl51</v>
      </c>
      <c r="D1331" t="s">
        <v>1294</v>
      </c>
      <c r="E1331" t="str">
        <f t="shared" si="20"/>
        <v>{nombre:'Santa Clara',provincia:'-KC720lEnnydFU3bhl51'},</v>
      </c>
    </row>
    <row r="1332" spans="1:5" x14ac:dyDescent="0.25">
      <c r="A1332">
        <v>1332</v>
      </c>
      <c r="B1332">
        <v>11</v>
      </c>
      <c r="C1332" t="str">
        <f>VLOOKUP(B1332,Sheet1!$A$1:$B$25,2,FALSE)</f>
        <v>-KC720lEnnydFU3bhl51</v>
      </c>
      <c r="D1332" t="s">
        <v>1295</v>
      </c>
      <c r="E1332" t="str">
        <f t="shared" si="20"/>
        <v>{nombre:'Susques',provincia:'-KC720lEnnydFU3bhl51'},</v>
      </c>
    </row>
    <row r="1333" spans="1:5" x14ac:dyDescent="0.25">
      <c r="A1333">
        <v>1333</v>
      </c>
      <c r="B1333">
        <v>11</v>
      </c>
      <c r="C1333" t="str">
        <f>VLOOKUP(B1333,Sheet1!$A$1:$B$25,2,FALSE)</f>
        <v>-KC720lEnnydFU3bhl51</v>
      </c>
      <c r="D1333" t="s">
        <v>1296</v>
      </c>
      <c r="E1333" t="str">
        <f t="shared" si="20"/>
        <v>{nombre:'Tilcara',provincia:'-KC720lEnnydFU3bhl51'},</v>
      </c>
    </row>
    <row r="1334" spans="1:5" x14ac:dyDescent="0.25">
      <c r="A1334">
        <v>1334</v>
      </c>
      <c r="B1334">
        <v>11</v>
      </c>
      <c r="C1334" t="str">
        <f>VLOOKUP(B1334,Sheet1!$A$1:$B$25,2,FALSE)</f>
        <v>-KC720lEnnydFU3bhl51</v>
      </c>
      <c r="D1334" t="s">
        <v>1297</v>
      </c>
      <c r="E1334" t="str">
        <f t="shared" si="20"/>
        <v>{nombre:'Tres Cruces',provincia:'-KC720lEnnydFU3bhl51'},</v>
      </c>
    </row>
    <row r="1335" spans="1:5" x14ac:dyDescent="0.25">
      <c r="A1335">
        <v>1335</v>
      </c>
      <c r="B1335">
        <v>11</v>
      </c>
      <c r="C1335" t="str">
        <f>VLOOKUP(B1335,Sheet1!$A$1:$B$25,2,FALSE)</f>
        <v>-KC720lEnnydFU3bhl51</v>
      </c>
      <c r="D1335" t="s">
        <v>1298</v>
      </c>
      <c r="E1335" t="str">
        <f t="shared" si="20"/>
        <v>{nombre:'Tumbaya',provincia:'-KC720lEnnydFU3bhl51'},</v>
      </c>
    </row>
    <row r="1336" spans="1:5" x14ac:dyDescent="0.25">
      <c r="A1336">
        <v>1336</v>
      </c>
      <c r="B1336">
        <v>11</v>
      </c>
      <c r="C1336" t="str">
        <f>VLOOKUP(B1336,Sheet1!$A$1:$B$25,2,FALSE)</f>
        <v>-KC720lEnnydFU3bhl51</v>
      </c>
      <c r="D1336" t="s">
        <v>1299</v>
      </c>
      <c r="E1336" t="str">
        <f t="shared" si="20"/>
        <v>{nombre:'Valle Grande',provincia:'-KC720lEnnydFU3bhl51'},</v>
      </c>
    </row>
    <row r="1337" spans="1:5" x14ac:dyDescent="0.25">
      <c r="A1337">
        <v>1337</v>
      </c>
      <c r="B1337">
        <v>11</v>
      </c>
      <c r="C1337" t="str">
        <f>VLOOKUP(B1337,Sheet1!$A$1:$B$25,2,FALSE)</f>
        <v>-KC720lEnnydFU3bhl51</v>
      </c>
      <c r="D1337" t="s">
        <v>1300</v>
      </c>
      <c r="E1337" t="str">
        <f t="shared" si="20"/>
        <v>{nombre:'Vinalito',provincia:'-KC720lEnnydFU3bhl51'},</v>
      </c>
    </row>
    <row r="1338" spans="1:5" x14ac:dyDescent="0.25">
      <c r="A1338">
        <v>1338</v>
      </c>
      <c r="B1338">
        <v>11</v>
      </c>
      <c r="C1338" t="str">
        <f>VLOOKUP(B1338,Sheet1!$A$1:$B$25,2,FALSE)</f>
        <v>-KC720lEnnydFU3bhl51</v>
      </c>
      <c r="D1338" t="s">
        <v>1301</v>
      </c>
      <c r="E1338" t="str">
        <f t="shared" si="20"/>
        <v>{nombre:'Volcán',provincia:'-KC720lEnnydFU3bhl51'},</v>
      </c>
    </row>
    <row r="1339" spans="1:5" x14ac:dyDescent="0.25">
      <c r="A1339">
        <v>1339</v>
      </c>
      <c r="B1339">
        <v>11</v>
      </c>
      <c r="C1339" t="str">
        <f>VLOOKUP(B1339,Sheet1!$A$1:$B$25,2,FALSE)</f>
        <v>-KC720lEnnydFU3bhl51</v>
      </c>
      <c r="D1339" t="s">
        <v>1302</v>
      </c>
      <c r="E1339" t="str">
        <f t="shared" si="20"/>
        <v>{nombre:'Yala',provincia:'-KC720lEnnydFU3bhl51'},</v>
      </c>
    </row>
    <row r="1340" spans="1:5" x14ac:dyDescent="0.25">
      <c r="A1340">
        <v>1340</v>
      </c>
      <c r="B1340">
        <v>11</v>
      </c>
      <c r="C1340" t="str">
        <f>VLOOKUP(B1340,Sheet1!$A$1:$B$25,2,FALSE)</f>
        <v>-KC720lEnnydFU3bhl51</v>
      </c>
      <c r="D1340" t="s">
        <v>1303</v>
      </c>
      <c r="E1340" t="str">
        <f t="shared" si="20"/>
        <v>{nombre:'Yaví',provincia:'-KC720lEnnydFU3bhl51'},</v>
      </c>
    </row>
    <row r="1341" spans="1:5" x14ac:dyDescent="0.25">
      <c r="A1341">
        <v>1341</v>
      </c>
      <c r="B1341">
        <v>11</v>
      </c>
      <c r="C1341" t="str">
        <f>VLOOKUP(B1341,Sheet1!$A$1:$B$25,2,FALSE)</f>
        <v>-KC720lEnnydFU3bhl51</v>
      </c>
      <c r="D1341" t="s">
        <v>1304</v>
      </c>
      <c r="E1341" t="str">
        <f t="shared" si="20"/>
        <v>{nombre:'Yuto',provincia:'-KC720lEnnydFU3bhl51'},</v>
      </c>
    </row>
    <row r="1342" spans="1:5" x14ac:dyDescent="0.25">
      <c r="A1342">
        <v>1342</v>
      </c>
      <c r="B1342">
        <v>12</v>
      </c>
      <c r="C1342" t="str">
        <f>VLOOKUP(B1342,Sheet1!$A$1:$B$25,2,FALSE)</f>
        <v>-KC720lEnnydFU3bhl52</v>
      </c>
      <c r="D1342" t="s">
        <v>1305</v>
      </c>
      <c r="E1342" t="str">
        <f t="shared" si="20"/>
        <v>{nombre:'Abramo',provincia:'-KC720lEnnydFU3bhl52'},</v>
      </c>
    </row>
    <row r="1343" spans="1:5" x14ac:dyDescent="0.25">
      <c r="A1343">
        <v>1343</v>
      </c>
      <c r="B1343">
        <v>12</v>
      </c>
      <c r="C1343" t="str">
        <f>VLOOKUP(B1343,Sheet1!$A$1:$B$25,2,FALSE)</f>
        <v>-KC720lEnnydFU3bhl52</v>
      </c>
      <c r="D1343" t="s">
        <v>1306</v>
      </c>
      <c r="E1343" t="str">
        <f t="shared" si="20"/>
        <v>{nombre:'Adolfo Van Praet',provincia:'-KC720lEnnydFU3bhl52'},</v>
      </c>
    </row>
    <row r="1344" spans="1:5" x14ac:dyDescent="0.25">
      <c r="A1344">
        <v>1344</v>
      </c>
      <c r="B1344">
        <v>12</v>
      </c>
      <c r="C1344" t="str">
        <f>VLOOKUP(B1344,Sheet1!$A$1:$B$25,2,FALSE)</f>
        <v>-KC720lEnnydFU3bhl52</v>
      </c>
      <c r="D1344" t="s">
        <v>1307</v>
      </c>
      <c r="E1344" t="str">
        <f t="shared" si="20"/>
        <v>{nombre:'Agustoni',provincia:'-KC720lEnnydFU3bhl52'},</v>
      </c>
    </row>
    <row r="1345" spans="1:5" x14ac:dyDescent="0.25">
      <c r="A1345">
        <v>1345</v>
      </c>
      <c r="B1345">
        <v>12</v>
      </c>
      <c r="C1345" t="str">
        <f>VLOOKUP(B1345,Sheet1!$A$1:$B$25,2,FALSE)</f>
        <v>-KC720lEnnydFU3bhl52</v>
      </c>
      <c r="D1345" t="s">
        <v>1308</v>
      </c>
      <c r="E1345" t="str">
        <f t="shared" si="20"/>
        <v>{nombre:'Algarrobo del Aguila',provincia:'-KC720lEnnydFU3bhl52'},</v>
      </c>
    </row>
    <row r="1346" spans="1:5" x14ac:dyDescent="0.25">
      <c r="A1346">
        <v>1346</v>
      </c>
      <c r="B1346">
        <v>12</v>
      </c>
      <c r="C1346" t="str">
        <f>VLOOKUP(B1346,Sheet1!$A$1:$B$25,2,FALSE)</f>
        <v>-KC720lEnnydFU3bhl52</v>
      </c>
      <c r="D1346" t="s">
        <v>1309</v>
      </c>
      <c r="E1346" t="str">
        <f t="shared" ref="E1346:E1409" si="21">"{nombre:'"&amp;D1346&amp;"',provincia:'"&amp;C1346&amp;"'},"</f>
        <v>{nombre:'Alpachiri',provincia:'-KC720lEnnydFU3bhl52'},</v>
      </c>
    </row>
    <row r="1347" spans="1:5" x14ac:dyDescent="0.25">
      <c r="A1347">
        <v>1347</v>
      </c>
      <c r="B1347">
        <v>12</v>
      </c>
      <c r="C1347" t="str">
        <f>VLOOKUP(B1347,Sheet1!$A$1:$B$25,2,FALSE)</f>
        <v>-KC720lEnnydFU3bhl52</v>
      </c>
      <c r="D1347" t="s">
        <v>1310</v>
      </c>
      <c r="E1347" t="str">
        <f t="shared" si="21"/>
        <v>{nombre:'Alta Italia',provincia:'-KC720lEnnydFU3bhl52'},</v>
      </c>
    </row>
    <row r="1348" spans="1:5" x14ac:dyDescent="0.25">
      <c r="A1348">
        <v>1348</v>
      </c>
      <c r="B1348">
        <v>12</v>
      </c>
      <c r="C1348" t="str">
        <f>VLOOKUP(B1348,Sheet1!$A$1:$B$25,2,FALSE)</f>
        <v>-KC720lEnnydFU3bhl52</v>
      </c>
      <c r="D1348" t="s">
        <v>1311</v>
      </c>
      <c r="E1348" t="str">
        <f t="shared" si="21"/>
        <v>{nombre:'Anguil',provincia:'-KC720lEnnydFU3bhl52'},</v>
      </c>
    </row>
    <row r="1349" spans="1:5" x14ac:dyDescent="0.25">
      <c r="A1349">
        <v>1349</v>
      </c>
      <c r="B1349">
        <v>12</v>
      </c>
      <c r="C1349" t="str">
        <f>VLOOKUP(B1349,Sheet1!$A$1:$B$25,2,FALSE)</f>
        <v>-KC720lEnnydFU3bhl52</v>
      </c>
      <c r="D1349" t="s">
        <v>1312</v>
      </c>
      <c r="E1349" t="str">
        <f t="shared" si="21"/>
        <v>{nombre:'Arata',provincia:'-KC720lEnnydFU3bhl52'},</v>
      </c>
    </row>
    <row r="1350" spans="1:5" x14ac:dyDescent="0.25">
      <c r="A1350">
        <v>1350</v>
      </c>
      <c r="B1350">
        <v>12</v>
      </c>
      <c r="C1350" t="str">
        <f>VLOOKUP(B1350,Sheet1!$A$1:$B$25,2,FALSE)</f>
        <v>-KC720lEnnydFU3bhl52</v>
      </c>
      <c r="D1350" t="s">
        <v>1313</v>
      </c>
      <c r="E1350" t="str">
        <f t="shared" si="21"/>
        <v>{nombre:'Ataliva Roca',provincia:'-KC720lEnnydFU3bhl52'},</v>
      </c>
    </row>
    <row r="1351" spans="1:5" x14ac:dyDescent="0.25">
      <c r="A1351">
        <v>1351</v>
      </c>
      <c r="B1351">
        <v>12</v>
      </c>
      <c r="C1351" t="str">
        <f>VLOOKUP(B1351,Sheet1!$A$1:$B$25,2,FALSE)</f>
        <v>-KC720lEnnydFU3bhl52</v>
      </c>
      <c r="D1351" t="s">
        <v>1314</v>
      </c>
      <c r="E1351" t="str">
        <f t="shared" si="21"/>
        <v>{nombre:'Bernardo Larroude',provincia:'-KC720lEnnydFU3bhl52'},</v>
      </c>
    </row>
    <row r="1352" spans="1:5" x14ac:dyDescent="0.25">
      <c r="A1352">
        <v>1352</v>
      </c>
      <c r="B1352">
        <v>12</v>
      </c>
      <c r="C1352" t="str">
        <f>VLOOKUP(B1352,Sheet1!$A$1:$B$25,2,FALSE)</f>
        <v>-KC720lEnnydFU3bhl52</v>
      </c>
      <c r="D1352" t="s">
        <v>1315</v>
      </c>
      <c r="E1352" t="str">
        <f t="shared" si="21"/>
        <v>{nombre:'Bernasconi',provincia:'-KC720lEnnydFU3bhl52'},</v>
      </c>
    </row>
    <row r="1353" spans="1:5" x14ac:dyDescent="0.25">
      <c r="A1353">
        <v>1353</v>
      </c>
      <c r="B1353">
        <v>12</v>
      </c>
      <c r="C1353" t="str">
        <f>VLOOKUP(B1353,Sheet1!$A$1:$B$25,2,FALSE)</f>
        <v>-KC720lEnnydFU3bhl52</v>
      </c>
      <c r="D1353" t="s">
        <v>1316</v>
      </c>
      <c r="E1353" t="str">
        <f t="shared" si="21"/>
        <v>{nombre:'Caleufú',provincia:'-KC720lEnnydFU3bhl52'},</v>
      </c>
    </row>
    <row r="1354" spans="1:5" x14ac:dyDescent="0.25">
      <c r="A1354">
        <v>1354</v>
      </c>
      <c r="B1354">
        <v>12</v>
      </c>
      <c r="C1354" t="str">
        <f>VLOOKUP(B1354,Sheet1!$A$1:$B$25,2,FALSE)</f>
        <v>-KC720lEnnydFU3bhl52</v>
      </c>
      <c r="D1354" t="s">
        <v>1317</v>
      </c>
      <c r="E1354" t="str">
        <f t="shared" si="21"/>
        <v>{nombre:'Carro Quemado',provincia:'-KC720lEnnydFU3bhl52'},</v>
      </c>
    </row>
    <row r="1355" spans="1:5" x14ac:dyDescent="0.25">
      <c r="A1355">
        <v>1355</v>
      </c>
      <c r="B1355">
        <v>12</v>
      </c>
      <c r="C1355" t="str">
        <f>VLOOKUP(B1355,Sheet1!$A$1:$B$25,2,FALSE)</f>
        <v>-KC720lEnnydFU3bhl52</v>
      </c>
      <c r="D1355" t="s">
        <v>1318</v>
      </c>
      <c r="E1355" t="str">
        <f t="shared" si="21"/>
        <v>{nombre:'Catriló',provincia:'-KC720lEnnydFU3bhl52'},</v>
      </c>
    </row>
    <row r="1356" spans="1:5" x14ac:dyDescent="0.25">
      <c r="A1356">
        <v>1356</v>
      </c>
      <c r="B1356">
        <v>12</v>
      </c>
      <c r="C1356" t="str">
        <f>VLOOKUP(B1356,Sheet1!$A$1:$B$25,2,FALSE)</f>
        <v>-KC720lEnnydFU3bhl52</v>
      </c>
      <c r="D1356" t="s">
        <v>1319</v>
      </c>
      <c r="E1356" t="str">
        <f t="shared" si="21"/>
        <v>{nombre:'Ceballos',provincia:'-KC720lEnnydFU3bhl52'},</v>
      </c>
    </row>
    <row r="1357" spans="1:5" x14ac:dyDescent="0.25">
      <c r="A1357">
        <v>1357</v>
      </c>
      <c r="B1357">
        <v>12</v>
      </c>
      <c r="C1357" t="str">
        <f>VLOOKUP(B1357,Sheet1!$A$1:$B$25,2,FALSE)</f>
        <v>-KC720lEnnydFU3bhl52</v>
      </c>
      <c r="D1357" t="s">
        <v>1320</v>
      </c>
      <c r="E1357" t="str">
        <f t="shared" si="21"/>
        <v>{nombre:'Chacharramendi',provincia:'-KC720lEnnydFU3bhl52'},</v>
      </c>
    </row>
    <row r="1358" spans="1:5" x14ac:dyDescent="0.25">
      <c r="A1358">
        <v>1358</v>
      </c>
      <c r="B1358">
        <v>12</v>
      </c>
      <c r="C1358" t="str">
        <f>VLOOKUP(B1358,Sheet1!$A$1:$B$25,2,FALSE)</f>
        <v>-KC720lEnnydFU3bhl52</v>
      </c>
      <c r="D1358" t="s">
        <v>1321</v>
      </c>
      <c r="E1358" t="str">
        <f t="shared" si="21"/>
        <v>{nombre:'Col. Barón',provincia:'-KC720lEnnydFU3bhl52'},</v>
      </c>
    </row>
    <row r="1359" spans="1:5" x14ac:dyDescent="0.25">
      <c r="A1359">
        <v>1359</v>
      </c>
      <c r="B1359">
        <v>12</v>
      </c>
      <c r="C1359" t="str">
        <f>VLOOKUP(B1359,Sheet1!$A$1:$B$25,2,FALSE)</f>
        <v>-KC720lEnnydFU3bhl52</v>
      </c>
      <c r="D1359" t="s">
        <v>1322</v>
      </c>
      <c r="E1359" t="str">
        <f t="shared" si="21"/>
        <v>{nombre:'Col. Santa María',provincia:'-KC720lEnnydFU3bhl52'},</v>
      </c>
    </row>
    <row r="1360" spans="1:5" x14ac:dyDescent="0.25">
      <c r="A1360">
        <v>1360</v>
      </c>
      <c r="B1360">
        <v>12</v>
      </c>
      <c r="C1360" t="str">
        <f>VLOOKUP(B1360,Sheet1!$A$1:$B$25,2,FALSE)</f>
        <v>-KC720lEnnydFU3bhl52</v>
      </c>
      <c r="D1360" t="s">
        <v>1323</v>
      </c>
      <c r="E1360" t="str">
        <f t="shared" si="21"/>
        <v>{nombre:'Conhelo',provincia:'-KC720lEnnydFU3bhl52'},</v>
      </c>
    </row>
    <row r="1361" spans="1:5" x14ac:dyDescent="0.25">
      <c r="A1361">
        <v>1361</v>
      </c>
      <c r="B1361">
        <v>12</v>
      </c>
      <c r="C1361" t="str">
        <f>VLOOKUP(B1361,Sheet1!$A$1:$B$25,2,FALSE)</f>
        <v>-KC720lEnnydFU3bhl52</v>
      </c>
      <c r="D1361" t="s">
        <v>1324</v>
      </c>
      <c r="E1361" t="str">
        <f t="shared" si="21"/>
        <v>{nombre:'Coronel Hilario Lagos',provincia:'-KC720lEnnydFU3bhl52'},</v>
      </c>
    </row>
    <row r="1362" spans="1:5" x14ac:dyDescent="0.25">
      <c r="A1362">
        <v>1362</v>
      </c>
      <c r="B1362">
        <v>12</v>
      </c>
      <c r="C1362" t="str">
        <f>VLOOKUP(B1362,Sheet1!$A$1:$B$25,2,FALSE)</f>
        <v>-KC720lEnnydFU3bhl52</v>
      </c>
      <c r="D1362" t="s">
        <v>1325</v>
      </c>
      <c r="E1362" t="str">
        <f t="shared" si="21"/>
        <v>{nombre:'Cuchillo-Có',provincia:'-KC720lEnnydFU3bhl52'},</v>
      </c>
    </row>
    <row r="1363" spans="1:5" x14ac:dyDescent="0.25">
      <c r="A1363">
        <v>1363</v>
      </c>
      <c r="B1363">
        <v>12</v>
      </c>
      <c r="C1363" t="str">
        <f>VLOOKUP(B1363,Sheet1!$A$1:$B$25,2,FALSE)</f>
        <v>-KC720lEnnydFU3bhl52</v>
      </c>
      <c r="D1363" t="s">
        <v>1326</v>
      </c>
      <c r="E1363" t="str">
        <f t="shared" si="21"/>
        <v>{nombre:'Doblas',provincia:'-KC720lEnnydFU3bhl52'},</v>
      </c>
    </row>
    <row r="1364" spans="1:5" x14ac:dyDescent="0.25">
      <c r="A1364">
        <v>1364</v>
      </c>
      <c r="B1364">
        <v>12</v>
      </c>
      <c r="C1364" t="str">
        <f>VLOOKUP(B1364,Sheet1!$A$1:$B$25,2,FALSE)</f>
        <v>-KC720lEnnydFU3bhl52</v>
      </c>
      <c r="D1364" t="s">
        <v>1327</v>
      </c>
      <c r="E1364" t="str">
        <f t="shared" si="21"/>
        <v>{nombre:'Dorila',provincia:'-KC720lEnnydFU3bhl52'},</v>
      </c>
    </row>
    <row r="1365" spans="1:5" x14ac:dyDescent="0.25">
      <c r="A1365">
        <v>1365</v>
      </c>
      <c r="B1365">
        <v>12</v>
      </c>
      <c r="C1365" t="str">
        <f>VLOOKUP(B1365,Sheet1!$A$1:$B$25,2,FALSE)</f>
        <v>-KC720lEnnydFU3bhl52</v>
      </c>
      <c r="D1365" t="s">
        <v>1328</v>
      </c>
      <c r="E1365" t="str">
        <f t="shared" si="21"/>
        <v>{nombre:'Eduardo Castex',provincia:'-KC720lEnnydFU3bhl52'},</v>
      </c>
    </row>
    <row r="1366" spans="1:5" x14ac:dyDescent="0.25">
      <c r="A1366">
        <v>1366</v>
      </c>
      <c r="B1366">
        <v>12</v>
      </c>
      <c r="C1366" t="str">
        <f>VLOOKUP(B1366,Sheet1!$A$1:$B$25,2,FALSE)</f>
        <v>-KC720lEnnydFU3bhl52</v>
      </c>
      <c r="D1366" t="s">
        <v>1329</v>
      </c>
      <c r="E1366" t="str">
        <f t="shared" si="21"/>
        <v>{nombre:'Embajador Martini',provincia:'-KC720lEnnydFU3bhl52'},</v>
      </c>
    </row>
    <row r="1367" spans="1:5" x14ac:dyDescent="0.25">
      <c r="A1367">
        <v>1367</v>
      </c>
      <c r="B1367">
        <v>12</v>
      </c>
      <c r="C1367" t="str">
        <f>VLOOKUP(B1367,Sheet1!$A$1:$B$25,2,FALSE)</f>
        <v>-KC720lEnnydFU3bhl52</v>
      </c>
      <c r="D1367" t="s">
        <v>1330</v>
      </c>
      <c r="E1367" t="str">
        <f t="shared" si="21"/>
        <v>{nombre:'Falucho',provincia:'-KC720lEnnydFU3bhl52'},</v>
      </c>
    </row>
    <row r="1368" spans="1:5" x14ac:dyDescent="0.25">
      <c r="A1368">
        <v>1368</v>
      </c>
      <c r="B1368">
        <v>12</v>
      </c>
      <c r="C1368" t="str">
        <f>VLOOKUP(B1368,Sheet1!$A$1:$B$25,2,FALSE)</f>
        <v>-KC720lEnnydFU3bhl52</v>
      </c>
      <c r="D1368" t="s">
        <v>1331</v>
      </c>
      <c r="E1368" t="str">
        <f t="shared" si="21"/>
        <v>{nombre:'Gral. Acha',provincia:'-KC720lEnnydFU3bhl52'},</v>
      </c>
    </row>
    <row r="1369" spans="1:5" x14ac:dyDescent="0.25">
      <c r="A1369">
        <v>1369</v>
      </c>
      <c r="B1369">
        <v>12</v>
      </c>
      <c r="C1369" t="str">
        <f>VLOOKUP(B1369,Sheet1!$A$1:$B$25,2,FALSE)</f>
        <v>-KC720lEnnydFU3bhl52</v>
      </c>
      <c r="D1369" t="s">
        <v>1332</v>
      </c>
      <c r="E1369" t="str">
        <f t="shared" si="21"/>
        <v>{nombre:'Gral. Manuel Campos',provincia:'-KC720lEnnydFU3bhl52'},</v>
      </c>
    </row>
    <row r="1370" spans="1:5" x14ac:dyDescent="0.25">
      <c r="A1370">
        <v>1370</v>
      </c>
      <c r="B1370">
        <v>12</v>
      </c>
      <c r="C1370" t="str">
        <f>VLOOKUP(B1370,Sheet1!$A$1:$B$25,2,FALSE)</f>
        <v>-KC720lEnnydFU3bhl52</v>
      </c>
      <c r="D1370" t="s">
        <v>1333</v>
      </c>
      <c r="E1370" t="str">
        <f t="shared" si="21"/>
        <v>{nombre:'Gral. Pico',provincia:'-KC720lEnnydFU3bhl52'},</v>
      </c>
    </row>
    <row r="1371" spans="1:5" x14ac:dyDescent="0.25">
      <c r="A1371">
        <v>1371</v>
      </c>
      <c r="B1371">
        <v>12</v>
      </c>
      <c r="C1371" t="str">
        <f>VLOOKUP(B1371,Sheet1!$A$1:$B$25,2,FALSE)</f>
        <v>-KC720lEnnydFU3bhl52</v>
      </c>
      <c r="D1371" t="s">
        <v>1334</v>
      </c>
      <c r="E1371" t="str">
        <f t="shared" si="21"/>
        <v>{nombre:'Guatraché',provincia:'-KC720lEnnydFU3bhl52'},</v>
      </c>
    </row>
    <row r="1372" spans="1:5" x14ac:dyDescent="0.25">
      <c r="A1372">
        <v>1372</v>
      </c>
      <c r="B1372">
        <v>12</v>
      </c>
      <c r="C1372" t="str">
        <f>VLOOKUP(B1372,Sheet1!$A$1:$B$25,2,FALSE)</f>
        <v>-KC720lEnnydFU3bhl52</v>
      </c>
      <c r="D1372" t="s">
        <v>1335</v>
      </c>
      <c r="E1372" t="str">
        <f t="shared" si="21"/>
        <v>{nombre:'Ing. Luiggi',provincia:'-KC720lEnnydFU3bhl52'},</v>
      </c>
    </row>
    <row r="1373" spans="1:5" x14ac:dyDescent="0.25">
      <c r="A1373">
        <v>1373</v>
      </c>
      <c r="B1373">
        <v>12</v>
      </c>
      <c r="C1373" t="str">
        <f>VLOOKUP(B1373,Sheet1!$A$1:$B$25,2,FALSE)</f>
        <v>-KC720lEnnydFU3bhl52</v>
      </c>
      <c r="D1373" t="s">
        <v>1336</v>
      </c>
      <c r="E1373" t="str">
        <f t="shared" si="21"/>
        <v>{nombre:'Intendente Alvear',provincia:'-KC720lEnnydFU3bhl52'},</v>
      </c>
    </row>
    <row r="1374" spans="1:5" x14ac:dyDescent="0.25">
      <c r="A1374">
        <v>1374</v>
      </c>
      <c r="B1374">
        <v>12</v>
      </c>
      <c r="C1374" t="str">
        <f>VLOOKUP(B1374,Sheet1!$A$1:$B$25,2,FALSE)</f>
        <v>-KC720lEnnydFU3bhl52</v>
      </c>
      <c r="D1374" t="s">
        <v>1337</v>
      </c>
      <c r="E1374" t="str">
        <f t="shared" si="21"/>
        <v>{nombre:'Jacinto Arauz',provincia:'-KC720lEnnydFU3bhl52'},</v>
      </c>
    </row>
    <row r="1375" spans="1:5" x14ac:dyDescent="0.25">
      <c r="A1375">
        <v>1375</v>
      </c>
      <c r="B1375">
        <v>12</v>
      </c>
      <c r="C1375" t="str">
        <f>VLOOKUP(B1375,Sheet1!$A$1:$B$25,2,FALSE)</f>
        <v>-KC720lEnnydFU3bhl52</v>
      </c>
      <c r="D1375" t="s">
        <v>1338</v>
      </c>
      <c r="E1375" t="str">
        <f t="shared" si="21"/>
        <v>{nombre:'La Adela',provincia:'-KC720lEnnydFU3bhl52'},</v>
      </c>
    </row>
    <row r="1376" spans="1:5" x14ac:dyDescent="0.25">
      <c r="A1376">
        <v>1376</v>
      </c>
      <c r="B1376">
        <v>12</v>
      </c>
      <c r="C1376" t="str">
        <f>VLOOKUP(B1376,Sheet1!$A$1:$B$25,2,FALSE)</f>
        <v>-KC720lEnnydFU3bhl52</v>
      </c>
      <c r="D1376" t="s">
        <v>1339</v>
      </c>
      <c r="E1376" t="str">
        <f t="shared" si="21"/>
        <v>{nombre:'La Humada',provincia:'-KC720lEnnydFU3bhl52'},</v>
      </c>
    </row>
    <row r="1377" spans="1:5" x14ac:dyDescent="0.25">
      <c r="A1377">
        <v>1377</v>
      </c>
      <c r="B1377">
        <v>12</v>
      </c>
      <c r="C1377" t="str">
        <f>VLOOKUP(B1377,Sheet1!$A$1:$B$25,2,FALSE)</f>
        <v>-KC720lEnnydFU3bhl52</v>
      </c>
      <c r="D1377" t="s">
        <v>1340</v>
      </c>
      <c r="E1377" t="str">
        <f t="shared" si="21"/>
        <v>{nombre:'La Maruja',provincia:'-KC720lEnnydFU3bhl52'},</v>
      </c>
    </row>
    <row r="1378" spans="1:5" x14ac:dyDescent="0.25">
      <c r="A1378">
        <v>1378</v>
      </c>
      <c r="B1378">
        <v>12</v>
      </c>
      <c r="C1378" t="str">
        <f>VLOOKUP(B1378,Sheet1!$A$1:$B$25,2,FALSE)</f>
        <v>-KC720lEnnydFU3bhl52</v>
      </c>
      <c r="D1378">
        <v>12</v>
      </c>
      <c r="E1378" t="str">
        <f t="shared" si="21"/>
        <v>{nombre:'12',provincia:'-KC720lEnnydFU3bhl52'},</v>
      </c>
    </row>
    <row r="1379" spans="1:5" x14ac:dyDescent="0.25">
      <c r="A1379">
        <v>1379</v>
      </c>
      <c r="B1379">
        <v>12</v>
      </c>
      <c r="C1379" t="str">
        <f>VLOOKUP(B1379,Sheet1!$A$1:$B$25,2,FALSE)</f>
        <v>-KC720lEnnydFU3bhl52</v>
      </c>
      <c r="D1379" t="s">
        <v>1341</v>
      </c>
      <c r="E1379" t="str">
        <f t="shared" si="21"/>
        <v>{nombre:'La Reforma',provincia:'-KC720lEnnydFU3bhl52'},</v>
      </c>
    </row>
    <row r="1380" spans="1:5" x14ac:dyDescent="0.25">
      <c r="A1380">
        <v>1380</v>
      </c>
      <c r="B1380">
        <v>12</v>
      </c>
      <c r="C1380" t="str">
        <f>VLOOKUP(B1380,Sheet1!$A$1:$B$25,2,FALSE)</f>
        <v>-KC720lEnnydFU3bhl52</v>
      </c>
      <c r="D1380" t="s">
        <v>1342</v>
      </c>
      <c r="E1380" t="str">
        <f t="shared" si="21"/>
        <v>{nombre:'Limay Mahuida',provincia:'-KC720lEnnydFU3bhl52'},</v>
      </c>
    </row>
    <row r="1381" spans="1:5" x14ac:dyDescent="0.25">
      <c r="A1381">
        <v>1381</v>
      </c>
      <c r="B1381">
        <v>12</v>
      </c>
      <c r="C1381" t="str">
        <f>VLOOKUP(B1381,Sheet1!$A$1:$B$25,2,FALSE)</f>
        <v>-KC720lEnnydFU3bhl52</v>
      </c>
      <c r="D1381" t="s">
        <v>1343</v>
      </c>
      <c r="E1381" t="str">
        <f t="shared" si="21"/>
        <v>{nombre:'Lonquimay',provincia:'-KC720lEnnydFU3bhl52'},</v>
      </c>
    </row>
    <row r="1382" spans="1:5" x14ac:dyDescent="0.25">
      <c r="A1382">
        <v>1382</v>
      </c>
      <c r="B1382">
        <v>12</v>
      </c>
      <c r="C1382" t="str">
        <f>VLOOKUP(B1382,Sheet1!$A$1:$B$25,2,FALSE)</f>
        <v>-KC720lEnnydFU3bhl52</v>
      </c>
      <c r="D1382" t="s">
        <v>1344</v>
      </c>
      <c r="E1382" t="str">
        <f t="shared" si="21"/>
        <v>{nombre:'Loventuel',provincia:'-KC720lEnnydFU3bhl52'},</v>
      </c>
    </row>
    <row r="1383" spans="1:5" x14ac:dyDescent="0.25">
      <c r="A1383">
        <v>1383</v>
      </c>
      <c r="B1383">
        <v>12</v>
      </c>
      <c r="C1383" t="str">
        <f>VLOOKUP(B1383,Sheet1!$A$1:$B$25,2,FALSE)</f>
        <v>-KC720lEnnydFU3bhl52</v>
      </c>
      <c r="D1383" t="s">
        <v>1345</v>
      </c>
      <c r="E1383" t="str">
        <f t="shared" si="21"/>
        <v>{nombre:'Luan Toro',provincia:'-KC720lEnnydFU3bhl52'},</v>
      </c>
    </row>
    <row r="1384" spans="1:5" x14ac:dyDescent="0.25">
      <c r="A1384">
        <v>1384</v>
      </c>
      <c r="B1384">
        <v>12</v>
      </c>
      <c r="C1384" t="str">
        <f>VLOOKUP(B1384,Sheet1!$A$1:$B$25,2,FALSE)</f>
        <v>-KC720lEnnydFU3bhl52</v>
      </c>
      <c r="D1384" t="s">
        <v>1346</v>
      </c>
      <c r="E1384" t="str">
        <f t="shared" si="21"/>
        <v>{nombre:'Macachín',provincia:'-KC720lEnnydFU3bhl52'},</v>
      </c>
    </row>
    <row r="1385" spans="1:5" x14ac:dyDescent="0.25">
      <c r="A1385">
        <v>1385</v>
      </c>
      <c r="B1385">
        <v>12</v>
      </c>
      <c r="C1385" t="str">
        <f>VLOOKUP(B1385,Sheet1!$A$1:$B$25,2,FALSE)</f>
        <v>-KC720lEnnydFU3bhl52</v>
      </c>
      <c r="D1385" t="s">
        <v>1347</v>
      </c>
      <c r="E1385" t="str">
        <f t="shared" si="21"/>
        <v>{nombre:'Maisonnave',provincia:'-KC720lEnnydFU3bhl52'},</v>
      </c>
    </row>
    <row r="1386" spans="1:5" x14ac:dyDescent="0.25">
      <c r="A1386">
        <v>1386</v>
      </c>
      <c r="B1386">
        <v>12</v>
      </c>
      <c r="C1386" t="str">
        <f>VLOOKUP(B1386,Sheet1!$A$1:$B$25,2,FALSE)</f>
        <v>-KC720lEnnydFU3bhl52</v>
      </c>
      <c r="D1386" t="s">
        <v>1348</v>
      </c>
      <c r="E1386" t="str">
        <f t="shared" si="21"/>
        <v>{nombre:'Mauricio Mayer',provincia:'-KC720lEnnydFU3bhl52'},</v>
      </c>
    </row>
    <row r="1387" spans="1:5" x14ac:dyDescent="0.25">
      <c r="A1387">
        <v>1387</v>
      </c>
      <c r="B1387">
        <v>12</v>
      </c>
      <c r="C1387" t="str">
        <f>VLOOKUP(B1387,Sheet1!$A$1:$B$25,2,FALSE)</f>
        <v>-KC720lEnnydFU3bhl52</v>
      </c>
      <c r="D1387" t="s">
        <v>1349</v>
      </c>
      <c r="E1387" t="str">
        <f t="shared" si="21"/>
        <v>{nombre:'Metileo',provincia:'-KC720lEnnydFU3bhl52'},</v>
      </c>
    </row>
    <row r="1388" spans="1:5" x14ac:dyDescent="0.25">
      <c r="A1388">
        <v>1388</v>
      </c>
      <c r="B1388">
        <v>12</v>
      </c>
      <c r="C1388" t="str">
        <f>VLOOKUP(B1388,Sheet1!$A$1:$B$25,2,FALSE)</f>
        <v>-KC720lEnnydFU3bhl52</v>
      </c>
      <c r="D1388" t="s">
        <v>1350</v>
      </c>
      <c r="E1388" t="str">
        <f t="shared" si="21"/>
        <v>{nombre:'Miguel Cané',provincia:'-KC720lEnnydFU3bhl52'},</v>
      </c>
    </row>
    <row r="1389" spans="1:5" x14ac:dyDescent="0.25">
      <c r="A1389">
        <v>1389</v>
      </c>
      <c r="B1389">
        <v>12</v>
      </c>
      <c r="C1389" t="str">
        <f>VLOOKUP(B1389,Sheet1!$A$1:$B$25,2,FALSE)</f>
        <v>-KC720lEnnydFU3bhl52</v>
      </c>
      <c r="D1389" t="s">
        <v>1351</v>
      </c>
      <c r="E1389" t="str">
        <f t="shared" si="21"/>
        <v>{nombre:'Miguel Riglos',provincia:'-KC720lEnnydFU3bhl52'},</v>
      </c>
    </row>
    <row r="1390" spans="1:5" x14ac:dyDescent="0.25">
      <c r="A1390">
        <v>1390</v>
      </c>
      <c r="B1390">
        <v>12</v>
      </c>
      <c r="C1390" t="str">
        <f>VLOOKUP(B1390,Sheet1!$A$1:$B$25,2,FALSE)</f>
        <v>-KC720lEnnydFU3bhl52</v>
      </c>
      <c r="D1390" t="s">
        <v>1352</v>
      </c>
      <c r="E1390" t="str">
        <f t="shared" si="21"/>
        <v>{nombre:'Monte Nievas',provincia:'-KC720lEnnydFU3bhl52'},</v>
      </c>
    </row>
    <row r="1391" spans="1:5" x14ac:dyDescent="0.25">
      <c r="A1391">
        <v>1391</v>
      </c>
      <c r="B1391">
        <v>12</v>
      </c>
      <c r="C1391" t="str">
        <f>VLOOKUP(B1391,Sheet1!$A$1:$B$25,2,FALSE)</f>
        <v>-KC720lEnnydFU3bhl52</v>
      </c>
      <c r="D1391" t="s">
        <v>1353</v>
      </c>
      <c r="E1391" t="str">
        <f t="shared" si="21"/>
        <v>{nombre:'Parera',provincia:'-KC720lEnnydFU3bhl52'},</v>
      </c>
    </row>
    <row r="1392" spans="1:5" x14ac:dyDescent="0.25">
      <c r="A1392">
        <v>1392</v>
      </c>
      <c r="B1392">
        <v>12</v>
      </c>
      <c r="C1392" t="str">
        <f>VLOOKUP(B1392,Sheet1!$A$1:$B$25,2,FALSE)</f>
        <v>-KC720lEnnydFU3bhl52</v>
      </c>
      <c r="D1392" t="s">
        <v>1354</v>
      </c>
      <c r="E1392" t="str">
        <f t="shared" si="21"/>
        <v>{nombre:'Perú',provincia:'-KC720lEnnydFU3bhl52'},</v>
      </c>
    </row>
    <row r="1393" spans="1:5" x14ac:dyDescent="0.25">
      <c r="A1393">
        <v>1393</v>
      </c>
      <c r="B1393">
        <v>12</v>
      </c>
      <c r="C1393" t="str">
        <f>VLOOKUP(B1393,Sheet1!$A$1:$B$25,2,FALSE)</f>
        <v>-KC720lEnnydFU3bhl52</v>
      </c>
      <c r="D1393" t="s">
        <v>1355</v>
      </c>
      <c r="E1393" t="str">
        <f t="shared" si="21"/>
        <v>{nombre:'Pichi-Huinca',provincia:'-KC720lEnnydFU3bhl52'},</v>
      </c>
    </row>
    <row r="1394" spans="1:5" x14ac:dyDescent="0.25">
      <c r="A1394">
        <v>1394</v>
      </c>
      <c r="B1394">
        <v>12</v>
      </c>
      <c r="C1394" t="str">
        <f>VLOOKUP(B1394,Sheet1!$A$1:$B$25,2,FALSE)</f>
        <v>-KC720lEnnydFU3bhl52</v>
      </c>
      <c r="D1394" t="s">
        <v>1356</v>
      </c>
      <c r="E1394" t="str">
        <f t="shared" si="21"/>
        <v>{nombre:'Puelches',provincia:'-KC720lEnnydFU3bhl52'},</v>
      </c>
    </row>
    <row r="1395" spans="1:5" x14ac:dyDescent="0.25">
      <c r="A1395">
        <v>1395</v>
      </c>
      <c r="B1395">
        <v>12</v>
      </c>
      <c r="C1395" t="str">
        <f>VLOOKUP(B1395,Sheet1!$A$1:$B$25,2,FALSE)</f>
        <v>-KC720lEnnydFU3bhl52</v>
      </c>
      <c r="D1395" t="s">
        <v>1357</v>
      </c>
      <c r="E1395" t="str">
        <f t="shared" si="21"/>
        <v>{nombre:'Puelén',provincia:'-KC720lEnnydFU3bhl52'},</v>
      </c>
    </row>
    <row r="1396" spans="1:5" x14ac:dyDescent="0.25">
      <c r="A1396">
        <v>1396</v>
      </c>
      <c r="B1396">
        <v>12</v>
      </c>
      <c r="C1396" t="str">
        <f>VLOOKUP(B1396,Sheet1!$A$1:$B$25,2,FALSE)</f>
        <v>-KC720lEnnydFU3bhl52</v>
      </c>
      <c r="D1396" t="s">
        <v>1358</v>
      </c>
      <c r="E1396" t="str">
        <f t="shared" si="21"/>
        <v>{nombre:'Quehue',provincia:'-KC720lEnnydFU3bhl52'},</v>
      </c>
    </row>
    <row r="1397" spans="1:5" x14ac:dyDescent="0.25">
      <c r="A1397">
        <v>1397</v>
      </c>
      <c r="B1397">
        <v>12</v>
      </c>
      <c r="C1397" t="str">
        <f>VLOOKUP(B1397,Sheet1!$A$1:$B$25,2,FALSE)</f>
        <v>-KC720lEnnydFU3bhl52</v>
      </c>
      <c r="D1397" t="s">
        <v>1359</v>
      </c>
      <c r="E1397" t="str">
        <f t="shared" si="21"/>
        <v>{nombre:'Quemú Quemú',provincia:'-KC720lEnnydFU3bhl52'},</v>
      </c>
    </row>
    <row r="1398" spans="1:5" x14ac:dyDescent="0.25">
      <c r="A1398">
        <v>1398</v>
      </c>
      <c r="B1398">
        <v>12</v>
      </c>
      <c r="C1398" t="str">
        <f>VLOOKUP(B1398,Sheet1!$A$1:$B$25,2,FALSE)</f>
        <v>-KC720lEnnydFU3bhl52</v>
      </c>
      <c r="D1398" t="s">
        <v>1360</v>
      </c>
      <c r="E1398" t="str">
        <f t="shared" si="21"/>
        <v>{nombre:'Quetrequén',provincia:'-KC720lEnnydFU3bhl52'},</v>
      </c>
    </row>
    <row r="1399" spans="1:5" x14ac:dyDescent="0.25">
      <c r="A1399">
        <v>1399</v>
      </c>
      <c r="B1399">
        <v>12</v>
      </c>
      <c r="C1399" t="str">
        <f>VLOOKUP(B1399,Sheet1!$A$1:$B$25,2,FALSE)</f>
        <v>-KC720lEnnydFU3bhl52</v>
      </c>
      <c r="D1399" t="s">
        <v>1361</v>
      </c>
      <c r="E1399" t="str">
        <f t="shared" si="21"/>
        <v>{nombre:'Rancul',provincia:'-KC720lEnnydFU3bhl52'},</v>
      </c>
    </row>
    <row r="1400" spans="1:5" x14ac:dyDescent="0.25">
      <c r="A1400">
        <v>1400</v>
      </c>
      <c r="B1400">
        <v>12</v>
      </c>
      <c r="C1400" t="str">
        <f>VLOOKUP(B1400,Sheet1!$A$1:$B$25,2,FALSE)</f>
        <v>-KC720lEnnydFU3bhl52</v>
      </c>
      <c r="D1400" t="s">
        <v>1362</v>
      </c>
      <c r="E1400" t="str">
        <f t="shared" si="21"/>
        <v>{nombre:'Realicó',provincia:'-KC720lEnnydFU3bhl52'},</v>
      </c>
    </row>
    <row r="1401" spans="1:5" x14ac:dyDescent="0.25">
      <c r="A1401">
        <v>1401</v>
      </c>
      <c r="B1401">
        <v>12</v>
      </c>
      <c r="C1401" t="str">
        <f>VLOOKUP(B1401,Sheet1!$A$1:$B$25,2,FALSE)</f>
        <v>-KC720lEnnydFU3bhl52</v>
      </c>
      <c r="D1401" t="s">
        <v>1363</v>
      </c>
      <c r="E1401" t="str">
        <f t="shared" si="21"/>
        <v>{nombre:'Relmo',provincia:'-KC720lEnnydFU3bhl52'},</v>
      </c>
    </row>
    <row r="1402" spans="1:5" x14ac:dyDescent="0.25">
      <c r="A1402">
        <v>1402</v>
      </c>
      <c r="B1402">
        <v>12</v>
      </c>
      <c r="C1402" t="str">
        <f>VLOOKUP(B1402,Sheet1!$A$1:$B$25,2,FALSE)</f>
        <v>-KC720lEnnydFU3bhl52</v>
      </c>
      <c r="D1402" t="s">
        <v>1364</v>
      </c>
      <c r="E1402" t="str">
        <f t="shared" si="21"/>
        <v>{nombre:'Rolón',provincia:'-KC720lEnnydFU3bhl52'},</v>
      </c>
    </row>
    <row r="1403" spans="1:5" x14ac:dyDescent="0.25">
      <c r="A1403">
        <v>1403</v>
      </c>
      <c r="B1403">
        <v>12</v>
      </c>
      <c r="C1403" t="str">
        <f>VLOOKUP(B1403,Sheet1!$A$1:$B$25,2,FALSE)</f>
        <v>-KC720lEnnydFU3bhl52</v>
      </c>
      <c r="D1403" t="s">
        <v>1365</v>
      </c>
      <c r="E1403" t="str">
        <f t="shared" si="21"/>
        <v>{nombre:'Rucanelo',provincia:'-KC720lEnnydFU3bhl52'},</v>
      </c>
    </row>
    <row r="1404" spans="1:5" x14ac:dyDescent="0.25">
      <c r="A1404">
        <v>1404</v>
      </c>
      <c r="B1404">
        <v>12</v>
      </c>
      <c r="C1404" t="str">
        <f>VLOOKUP(B1404,Sheet1!$A$1:$B$25,2,FALSE)</f>
        <v>-KC720lEnnydFU3bhl52</v>
      </c>
      <c r="D1404" t="s">
        <v>1366</v>
      </c>
      <c r="E1404" t="str">
        <f t="shared" si="21"/>
        <v>{nombre:'Sarah',provincia:'-KC720lEnnydFU3bhl52'},</v>
      </c>
    </row>
    <row r="1405" spans="1:5" x14ac:dyDescent="0.25">
      <c r="A1405">
        <v>1405</v>
      </c>
      <c r="B1405">
        <v>12</v>
      </c>
      <c r="C1405" t="str">
        <f>VLOOKUP(B1405,Sheet1!$A$1:$B$25,2,FALSE)</f>
        <v>-KC720lEnnydFU3bhl52</v>
      </c>
      <c r="D1405" t="s">
        <v>1367</v>
      </c>
      <c r="E1405" t="str">
        <f t="shared" si="21"/>
        <v>{nombre:'Speluzzi',provincia:'-KC720lEnnydFU3bhl52'},</v>
      </c>
    </row>
    <row r="1406" spans="1:5" x14ac:dyDescent="0.25">
      <c r="A1406">
        <v>1406</v>
      </c>
      <c r="B1406">
        <v>12</v>
      </c>
      <c r="C1406" t="str">
        <f>VLOOKUP(B1406,Sheet1!$A$1:$B$25,2,FALSE)</f>
        <v>-KC720lEnnydFU3bhl52</v>
      </c>
      <c r="D1406" t="s">
        <v>1368</v>
      </c>
      <c r="E1406" t="str">
        <f t="shared" si="21"/>
        <v>{nombre:'Sta. Isabel',provincia:'-KC720lEnnydFU3bhl52'},</v>
      </c>
    </row>
    <row r="1407" spans="1:5" x14ac:dyDescent="0.25">
      <c r="A1407">
        <v>1407</v>
      </c>
      <c r="B1407">
        <v>12</v>
      </c>
      <c r="C1407" t="str">
        <f>VLOOKUP(B1407,Sheet1!$A$1:$B$25,2,FALSE)</f>
        <v>-KC720lEnnydFU3bhl52</v>
      </c>
      <c r="D1407" t="s">
        <v>1369</v>
      </c>
      <c r="E1407" t="str">
        <f t="shared" si="21"/>
        <v>{nombre:'Sta. Rosa',provincia:'-KC720lEnnydFU3bhl52'},</v>
      </c>
    </row>
    <row r="1408" spans="1:5" x14ac:dyDescent="0.25">
      <c r="A1408">
        <v>1408</v>
      </c>
      <c r="B1408">
        <v>12</v>
      </c>
      <c r="C1408" t="str">
        <f>VLOOKUP(B1408,Sheet1!$A$1:$B$25,2,FALSE)</f>
        <v>-KC720lEnnydFU3bhl52</v>
      </c>
      <c r="D1408" t="s">
        <v>1370</v>
      </c>
      <c r="E1408" t="str">
        <f t="shared" si="21"/>
        <v>{nombre:'Sta. Teresa',provincia:'-KC720lEnnydFU3bhl52'},</v>
      </c>
    </row>
    <row r="1409" spans="1:5" x14ac:dyDescent="0.25">
      <c r="A1409">
        <v>1409</v>
      </c>
      <c r="B1409">
        <v>12</v>
      </c>
      <c r="C1409" t="str">
        <f>VLOOKUP(B1409,Sheet1!$A$1:$B$25,2,FALSE)</f>
        <v>-KC720lEnnydFU3bhl52</v>
      </c>
      <c r="D1409" t="s">
        <v>1371</v>
      </c>
      <c r="E1409" t="str">
        <f t="shared" si="21"/>
        <v>{nombre:'Telén',provincia:'-KC720lEnnydFU3bhl52'},</v>
      </c>
    </row>
    <row r="1410" spans="1:5" x14ac:dyDescent="0.25">
      <c r="A1410">
        <v>1410</v>
      </c>
      <c r="B1410">
        <v>12</v>
      </c>
      <c r="C1410" t="str">
        <f>VLOOKUP(B1410,Sheet1!$A$1:$B$25,2,FALSE)</f>
        <v>-KC720lEnnydFU3bhl52</v>
      </c>
      <c r="D1410" t="s">
        <v>1372</v>
      </c>
      <c r="E1410" t="str">
        <f t="shared" ref="E1410:E1473" si="22">"{nombre:'"&amp;D1410&amp;"',provincia:'"&amp;C1410&amp;"'},"</f>
        <v>{nombre:'Toay',provincia:'-KC720lEnnydFU3bhl52'},</v>
      </c>
    </row>
    <row r="1411" spans="1:5" x14ac:dyDescent="0.25">
      <c r="A1411">
        <v>1411</v>
      </c>
      <c r="B1411">
        <v>12</v>
      </c>
      <c r="C1411" t="str">
        <f>VLOOKUP(B1411,Sheet1!$A$1:$B$25,2,FALSE)</f>
        <v>-KC720lEnnydFU3bhl52</v>
      </c>
      <c r="D1411" t="s">
        <v>1373</v>
      </c>
      <c r="E1411" t="str">
        <f t="shared" si="22"/>
        <v>{nombre:'Tomas M. de Anchorena',provincia:'-KC720lEnnydFU3bhl52'},</v>
      </c>
    </row>
    <row r="1412" spans="1:5" x14ac:dyDescent="0.25">
      <c r="A1412">
        <v>1412</v>
      </c>
      <c r="B1412">
        <v>12</v>
      </c>
      <c r="C1412" t="str">
        <f>VLOOKUP(B1412,Sheet1!$A$1:$B$25,2,FALSE)</f>
        <v>-KC720lEnnydFU3bhl52</v>
      </c>
      <c r="D1412" t="s">
        <v>1374</v>
      </c>
      <c r="E1412" t="str">
        <f t="shared" si="22"/>
        <v>{nombre:'Trenel',provincia:'-KC720lEnnydFU3bhl52'},</v>
      </c>
    </row>
    <row r="1413" spans="1:5" x14ac:dyDescent="0.25">
      <c r="A1413">
        <v>1413</v>
      </c>
      <c r="B1413">
        <v>12</v>
      </c>
      <c r="C1413" t="str">
        <f>VLOOKUP(B1413,Sheet1!$A$1:$B$25,2,FALSE)</f>
        <v>-KC720lEnnydFU3bhl52</v>
      </c>
      <c r="D1413" t="s">
        <v>1375</v>
      </c>
      <c r="E1413" t="str">
        <f t="shared" si="22"/>
        <v>{nombre:'Unanue',provincia:'-KC720lEnnydFU3bhl52'},</v>
      </c>
    </row>
    <row r="1414" spans="1:5" x14ac:dyDescent="0.25">
      <c r="A1414">
        <v>1414</v>
      </c>
      <c r="B1414">
        <v>12</v>
      </c>
      <c r="C1414" t="str">
        <f>VLOOKUP(B1414,Sheet1!$A$1:$B$25,2,FALSE)</f>
        <v>-KC720lEnnydFU3bhl52</v>
      </c>
      <c r="D1414" t="s">
        <v>1376</v>
      </c>
      <c r="E1414" t="str">
        <f t="shared" si="22"/>
        <v>{nombre:'Uriburu',provincia:'-KC720lEnnydFU3bhl52'},</v>
      </c>
    </row>
    <row r="1415" spans="1:5" x14ac:dyDescent="0.25">
      <c r="A1415">
        <v>1415</v>
      </c>
      <c r="B1415">
        <v>12</v>
      </c>
      <c r="C1415" t="str">
        <f>VLOOKUP(B1415,Sheet1!$A$1:$B$25,2,FALSE)</f>
        <v>-KC720lEnnydFU3bhl52</v>
      </c>
      <c r="D1415" t="s">
        <v>1377</v>
      </c>
      <c r="E1415" t="str">
        <f t="shared" si="22"/>
        <v>{nombre:'Veinticinco de Mayo',provincia:'-KC720lEnnydFU3bhl52'},</v>
      </c>
    </row>
    <row r="1416" spans="1:5" x14ac:dyDescent="0.25">
      <c r="A1416">
        <v>1416</v>
      </c>
      <c r="B1416">
        <v>12</v>
      </c>
      <c r="C1416" t="str">
        <f>VLOOKUP(B1416,Sheet1!$A$1:$B$25,2,FALSE)</f>
        <v>-KC720lEnnydFU3bhl52</v>
      </c>
      <c r="D1416" t="s">
        <v>1378</v>
      </c>
      <c r="E1416" t="str">
        <f t="shared" si="22"/>
        <v>{nombre:'Vertiz',provincia:'-KC720lEnnydFU3bhl52'},</v>
      </c>
    </row>
    <row r="1417" spans="1:5" x14ac:dyDescent="0.25">
      <c r="A1417">
        <v>1417</v>
      </c>
      <c r="B1417">
        <v>12</v>
      </c>
      <c r="C1417" t="str">
        <f>VLOOKUP(B1417,Sheet1!$A$1:$B$25,2,FALSE)</f>
        <v>-KC720lEnnydFU3bhl52</v>
      </c>
      <c r="D1417" t="s">
        <v>1379</v>
      </c>
      <c r="E1417" t="str">
        <f t="shared" si="22"/>
        <v>{nombre:'Victorica',provincia:'-KC720lEnnydFU3bhl52'},</v>
      </c>
    </row>
    <row r="1418" spans="1:5" x14ac:dyDescent="0.25">
      <c r="A1418">
        <v>1418</v>
      </c>
      <c r="B1418">
        <v>12</v>
      </c>
      <c r="C1418" t="str">
        <f>VLOOKUP(B1418,Sheet1!$A$1:$B$25,2,FALSE)</f>
        <v>-KC720lEnnydFU3bhl52</v>
      </c>
      <c r="D1418" t="s">
        <v>1380</v>
      </c>
      <c r="E1418" t="str">
        <f t="shared" si="22"/>
        <v>{nombre:'Villa Mirasol',provincia:'-KC720lEnnydFU3bhl52'},</v>
      </c>
    </row>
    <row r="1419" spans="1:5" x14ac:dyDescent="0.25">
      <c r="A1419">
        <v>1419</v>
      </c>
      <c r="B1419">
        <v>12</v>
      </c>
      <c r="C1419" t="str">
        <f>VLOOKUP(B1419,Sheet1!$A$1:$B$25,2,FALSE)</f>
        <v>-KC720lEnnydFU3bhl52</v>
      </c>
      <c r="D1419" t="s">
        <v>1381</v>
      </c>
      <c r="E1419" t="str">
        <f t="shared" si="22"/>
        <v>{nombre:'Winifreda',provincia:'-KC720lEnnydFU3bhl52'},</v>
      </c>
    </row>
    <row r="1420" spans="1:5" x14ac:dyDescent="0.25">
      <c r="A1420">
        <v>1420</v>
      </c>
      <c r="B1420">
        <v>13</v>
      </c>
      <c r="C1420" t="str">
        <f>VLOOKUP(B1420,Sheet1!$A$1:$B$25,2,FALSE)</f>
        <v>-KC720lEnnydFU3bhl53</v>
      </c>
      <c r="D1420" t="s">
        <v>1382</v>
      </c>
      <c r="E1420" t="str">
        <f t="shared" si="22"/>
        <v>{nombre:'Arauco',provincia:'-KC720lEnnydFU3bhl53'},</v>
      </c>
    </row>
    <row r="1421" spans="1:5" x14ac:dyDescent="0.25">
      <c r="A1421">
        <v>1421</v>
      </c>
      <c r="B1421">
        <v>13</v>
      </c>
      <c r="C1421" t="str">
        <f>VLOOKUP(B1421,Sheet1!$A$1:$B$25,2,FALSE)</f>
        <v>-KC720lEnnydFU3bhl53</v>
      </c>
      <c r="D1421" t="s">
        <v>354</v>
      </c>
      <c r="E1421" t="str">
        <f t="shared" si="22"/>
        <v>{nombre:'Capital',provincia:'-KC720lEnnydFU3bhl53'},</v>
      </c>
    </row>
    <row r="1422" spans="1:5" x14ac:dyDescent="0.25">
      <c r="A1422">
        <v>1422</v>
      </c>
      <c r="B1422">
        <v>13</v>
      </c>
      <c r="C1422" t="str">
        <f>VLOOKUP(B1422,Sheet1!$A$1:$B$25,2,FALSE)</f>
        <v>-KC720lEnnydFU3bhl53</v>
      </c>
      <c r="D1422" t="s">
        <v>1383</v>
      </c>
      <c r="E1422" t="str">
        <f t="shared" si="22"/>
        <v>{nombre:'Castro Barros',provincia:'-KC720lEnnydFU3bhl53'},</v>
      </c>
    </row>
    <row r="1423" spans="1:5" x14ac:dyDescent="0.25">
      <c r="A1423">
        <v>1423</v>
      </c>
      <c r="B1423">
        <v>13</v>
      </c>
      <c r="C1423" t="str">
        <f>VLOOKUP(B1423,Sheet1!$A$1:$B$25,2,FALSE)</f>
        <v>-KC720lEnnydFU3bhl53</v>
      </c>
      <c r="D1423" t="s">
        <v>1384</v>
      </c>
      <c r="E1423" t="str">
        <f t="shared" si="22"/>
        <v>{nombre:'Chamical',provincia:'-KC720lEnnydFU3bhl53'},</v>
      </c>
    </row>
    <row r="1424" spans="1:5" x14ac:dyDescent="0.25">
      <c r="A1424">
        <v>1424</v>
      </c>
      <c r="B1424">
        <v>13</v>
      </c>
      <c r="C1424" t="str">
        <f>VLOOKUP(B1424,Sheet1!$A$1:$B$25,2,FALSE)</f>
        <v>-KC720lEnnydFU3bhl53</v>
      </c>
      <c r="D1424" t="s">
        <v>1385</v>
      </c>
      <c r="E1424" t="str">
        <f t="shared" si="22"/>
        <v>{nombre:'Chilecito',provincia:'-KC720lEnnydFU3bhl53'},</v>
      </c>
    </row>
    <row r="1425" spans="1:5" x14ac:dyDescent="0.25">
      <c r="A1425">
        <v>1425</v>
      </c>
      <c r="B1425">
        <v>13</v>
      </c>
      <c r="C1425" t="str">
        <f>VLOOKUP(B1425,Sheet1!$A$1:$B$25,2,FALSE)</f>
        <v>-KC720lEnnydFU3bhl53</v>
      </c>
      <c r="D1425" t="s">
        <v>1386</v>
      </c>
      <c r="E1425" t="str">
        <f t="shared" si="22"/>
        <v>{nombre:'Coronel F. Varela',provincia:'-KC720lEnnydFU3bhl53'},</v>
      </c>
    </row>
    <row r="1426" spans="1:5" x14ac:dyDescent="0.25">
      <c r="A1426">
        <v>1426</v>
      </c>
      <c r="B1426">
        <v>13</v>
      </c>
      <c r="C1426" t="str">
        <f>VLOOKUP(B1426,Sheet1!$A$1:$B$25,2,FALSE)</f>
        <v>-KC720lEnnydFU3bhl53</v>
      </c>
      <c r="D1426" t="s">
        <v>1387</v>
      </c>
      <c r="E1426" t="str">
        <f t="shared" si="22"/>
        <v>{nombre:'Famatina',provincia:'-KC720lEnnydFU3bhl53'},</v>
      </c>
    </row>
    <row r="1427" spans="1:5" x14ac:dyDescent="0.25">
      <c r="A1427">
        <v>1427</v>
      </c>
      <c r="B1427">
        <v>13</v>
      </c>
      <c r="C1427" t="str">
        <f>VLOOKUP(B1427,Sheet1!$A$1:$B$25,2,FALSE)</f>
        <v>-KC720lEnnydFU3bhl53</v>
      </c>
      <c r="D1427" t="s">
        <v>1388</v>
      </c>
      <c r="E1427" t="str">
        <f t="shared" si="22"/>
        <v>{nombre:'Gral. A.V.Peñaloza',provincia:'-KC720lEnnydFU3bhl53'},</v>
      </c>
    </row>
    <row r="1428" spans="1:5" x14ac:dyDescent="0.25">
      <c r="A1428">
        <v>1428</v>
      </c>
      <c r="B1428">
        <v>13</v>
      </c>
      <c r="C1428" t="str">
        <f>VLOOKUP(B1428,Sheet1!$A$1:$B$25,2,FALSE)</f>
        <v>-KC720lEnnydFU3bhl53</v>
      </c>
      <c r="D1428" t="s">
        <v>79</v>
      </c>
      <c r="E1428" t="str">
        <f t="shared" si="22"/>
        <v>{nombre:'Gral. Belgrano',provincia:'-KC720lEnnydFU3bhl53'},</v>
      </c>
    </row>
    <row r="1429" spans="1:5" x14ac:dyDescent="0.25">
      <c r="A1429">
        <v>1429</v>
      </c>
      <c r="B1429">
        <v>13</v>
      </c>
      <c r="C1429" t="str">
        <f>VLOOKUP(B1429,Sheet1!$A$1:$B$25,2,FALSE)</f>
        <v>-KC720lEnnydFU3bhl53</v>
      </c>
      <c r="D1429" t="s">
        <v>1389</v>
      </c>
      <c r="E1429" t="str">
        <f t="shared" si="22"/>
        <v>{nombre:'Gral. J.F. Quiroga',provincia:'-KC720lEnnydFU3bhl53'},</v>
      </c>
    </row>
    <row r="1430" spans="1:5" x14ac:dyDescent="0.25">
      <c r="A1430">
        <v>1430</v>
      </c>
      <c r="B1430">
        <v>13</v>
      </c>
      <c r="C1430" t="str">
        <f>VLOOKUP(B1430,Sheet1!$A$1:$B$25,2,FALSE)</f>
        <v>-KC720lEnnydFU3bhl53</v>
      </c>
      <c r="D1430" t="s">
        <v>81</v>
      </c>
      <c r="E1430" t="str">
        <f t="shared" si="22"/>
        <v>{nombre:'Gral. Lamadrid',provincia:'-KC720lEnnydFU3bhl53'},</v>
      </c>
    </row>
    <row r="1431" spans="1:5" x14ac:dyDescent="0.25">
      <c r="A1431">
        <v>1431</v>
      </c>
      <c r="B1431">
        <v>13</v>
      </c>
      <c r="C1431" t="str">
        <f>VLOOKUP(B1431,Sheet1!$A$1:$B$25,2,FALSE)</f>
        <v>-KC720lEnnydFU3bhl53</v>
      </c>
      <c r="D1431" t="s">
        <v>1390</v>
      </c>
      <c r="E1431" t="str">
        <f t="shared" si="22"/>
        <v>{nombre:'Gral. Ocampo',provincia:'-KC720lEnnydFU3bhl53'},</v>
      </c>
    </row>
    <row r="1432" spans="1:5" x14ac:dyDescent="0.25">
      <c r="A1432">
        <v>1432</v>
      </c>
      <c r="B1432">
        <v>13</v>
      </c>
      <c r="C1432" t="str">
        <f>VLOOKUP(B1432,Sheet1!$A$1:$B$25,2,FALSE)</f>
        <v>-KC720lEnnydFU3bhl53</v>
      </c>
      <c r="D1432" t="s">
        <v>408</v>
      </c>
      <c r="E1432" t="str">
        <f t="shared" si="22"/>
        <v>{nombre:'Gral. San Martín',provincia:'-KC720lEnnydFU3bhl53'},</v>
      </c>
    </row>
    <row r="1433" spans="1:5" x14ac:dyDescent="0.25">
      <c r="A1433">
        <v>1433</v>
      </c>
      <c r="B1433">
        <v>13</v>
      </c>
      <c r="C1433" t="str">
        <f>VLOOKUP(B1433,Sheet1!$A$1:$B$25,2,FALSE)</f>
        <v>-KC720lEnnydFU3bhl53</v>
      </c>
      <c r="D1433" t="s">
        <v>1391</v>
      </c>
      <c r="E1433" t="str">
        <f t="shared" si="22"/>
        <v>{nombre:'Independencia',provincia:'-KC720lEnnydFU3bhl53'},</v>
      </c>
    </row>
    <row r="1434" spans="1:5" x14ac:dyDescent="0.25">
      <c r="A1434">
        <v>1434</v>
      </c>
      <c r="B1434">
        <v>13</v>
      </c>
      <c r="C1434" t="str">
        <f>VLOOKUP(B1434,Sheet1!$A$1:$B$25,2,FALSE)</f>
        <v>-KC720lEnnydFU3bhl53</v>
      </c>
      <c r="D1434" t="s">
        <v>1392</v>
      </c>
      <c r="E1434" t="str">
        <f t="shared" si="22"/>
        <v>{nombre:'Rosario Penaloza',provincia:'-KC720lEnnydFU3bhl53'},</v>
      </c>
    </row>
    <row r="1435" spans="1:5" x14ac:dyDescent="0.25">
      <c r="A1435">
        <v>1435</v>
      </c>
      <c r="B1435">
        <v>13</v>
      </c>
      <c r="C1435" t="str">
        <f>VLOOKUP(B1435,Sheet1!$A$1:$B$25,2,FALSE)</f>
        <v>-KC720lEnnydFU3bhl53</v>
      </c>
      <c r="D1435" t="s">
        <v>1393</v>
      </c>
      <c r="E1435" t="str">
        <f t="shared" si="22"/>
        <v>{nombre:'San Blas de Los Sauces',provincia:'-KC720lEnnydFU3bhl53'},</v>
      </c>
    </row>
    <row r="1436" spans="1:5" x14ac:dyDescent="0.25">
      <c r="A1436">
        <v>1436</v>
      </c>
      <c r="B1436">
        <v>13</v>
      </c>
      <c r="C1436" t="str">
        <f>VLOOKUP(B1436,Sheet1!$A$1:$B$25,2,FALSE)</f>
        <v>-KC720lEnnydFU3bhl53</v>
      </c>
      <c r="D1436" t="s">
        <v>1394</v>
      </c>
      <c r="E1436" t="str">
        <f t="shared" si="22"/>
        <v>{nombre:'Sanagasta',provincia:'-KC720lEnnydFU3bhl53'},</v>
      </c>
    </row>
    <row r="1437" spans="1:5" x14ac:dyDescent="0.25">
      <c r="A1437">
        <v>1437</v>
      </c>
      <c r="B1437">
        <v>13</v>
      </c>
      <c r="C1437" t="str">
        <f>VLOOKUP(B1437,Sheet1!$A$1:$B$25,2,FALSE)</f>
        <v>-KC720lEnnydFU3bhl53</v>
      </c>
      <c r="D1437" t="s">
        <v>1395</v>
      </c>
      <c r="E1437" t="str">
        <f t="shared" si="22"/>
        <v>{nombre:'Vinchina',provincia:'-KC720lEnnydFU3bhl53'},</v>
      </c>
    </row>
    <row r="1438" spans="1:5" x14ac:dyDescent="0.25">
      <c r="A1438">
        <v>1438</v>
      </c>
      <c r="B1438">
        <v>14</v>
      </c>
      <c r="C1438" t="str">
        <f>VLOOKUP(B1438,Sheet1!$A$1:$B$25,2,FALSE)</f>
        <v>-KC720lFyz5QaVB8SaxO</v>
      </c>
      <c r="D1438" t="s">
        <v>354</v>
      </c>
      <c r="E1438" t="str">
        <f t="shared" si="22"/>
        <v>{nombre:'Capital',provincia:'-KC720lFyz5QaVB8SaxO'},</v>
      </c>
    </row>
    <row r="1439" spans="1:5" x14ac:dyDescent="0.25">
      <c r="A1439">
        <v>1439</v>
      </c>
      <c r="B1439">
        <v>14</v>
      </c>
      <c r="C1439" t="str">
        <f>VLOOKUP(B1439,Sheet1!$A$1:$B$25,2,FALSE)</f>
        <v>-KC720lFyz5QaVB8SaxO</v>
      </c>
      <c r="D1439" t="s">
        <v>1396</v>
      </c>
      <c r="E1439" t="str">
        <f t="shared" si="22"/>
        <v>{nombre:'Chacras de Coria',provincia:'-KC720lFyz5QaVB8SaxO'},</v>
      </c>
    </row>
    <row r="1440" spans="1:5" x14ac:dyDescent="0.25">
      <c r="A1440">
        <v>1440</v>
      </c>
      <c r="B1440">
        <v>14</v>
      </c>
      <c r="C1440" t="str">
        <f>VLOOKUP(B1440,Sheet1!$A$1:$B$25,2,FALSE)</f>
        <v>-KC720lFyz5QaVB8SaxO</v>
      </c>
      <c r="D1440" t="s">
        <v>1397</v>
      </c>
      <c r="E1440" t="str">
        <f t="shared" si="22"/>
        <v>{nombre:'Dorrego',provincia:'-KC720lFyz5QaVB8SaxO'},</v>
      </c>
    </row>
    <row r="1441" spans="1:5" x14ac:dyDescent="0.25">
      <c r="A1441">
        <v>1441</v>
      </c>
      <c r="B1441">
        <v>14</v>
      </c>
      <c r="C1441" t="str">
        <f>VLOOKUP(B1441,Sheet1!$A$1:$B$25,2,FALSE)</f>
        <v>-KC720lFyz5QaVB8SaxO</v>
      </c>
      <c r="D1441" t="s">
        <v>1398</v>
      </c>
      <c r="E1441" t="str">
        <f t="shared" si="22"/>
        <v>{nombre:'Gllen',provincia:'-KC720lFyz5QaVB8SaxO'},</v>
      </c>
    </row>
    <row r="1442" spans="1:5" x14ac:dyDescent="0.25">
      <c r="A1442">
        <v>1442</v>
      </c>
      <c r="B1442">
        <v>14</v>
      </c>
      <c r="C1442" t="str">
        <f>VLOOKUP(B1442,Sheet1!$A$1:$B$25,2,FALSE)</f>
        <v>-KC720lFyz5QaVB8SaxO</v>
      </c>
      <c r="D1442" t="s">
        <v>1399</v>
      </c>
      <c r="E1442" t="str">
        <f t="shared" si="22"/>
        <v>{nombre:'Godoy Cruz',provincia:'-KC720lFyz5QaVB8SaxO'},</v>
      </c>
    </row>
    <row r="1443" spans="1:5" x14ac:dyDescent="0.25">
      <c r="A1443">
        <v>1443</v>
      </c>
      <c r="B1443">
        <v>14</v>
      </c>
      <c r="C1443" t="str">
        <f>VLOOKUP(B1443,Sheet1!$A$1:$B$25,2,FALSE)</f>
        <v>-KC720lFyz5QaVB8SaxO</v>
      </c>
      <c r="D1443" t="s">
        <v>77</v>
      </c>
      <c r="E1443" t="str">
        <f t="shared" si="22"/>
        <v>{nombre:'Gral. Alvear',provincia:'-KC720lFyz5QaVB8SaxO'},</v>
      </c>
    </row>
    <row r="1444" spans="1:5" x14ac:dyDescent="0.25">
      <c r="A1444">
        <v>1444</v>
      </c>
      <c r="B1444">
        <v>14</v>
      </c>
      <c r="C1444" t="str">
        <f>VLOOKUP(B1444,Sheet1!$A$1:$B$25,2,FALSE)</f>
        <v>-KC720lFyz5QaVB8SaxO</v>
      </c>
      <c r="D1444" t="s">
        <v>1400</v>
      </c>
      <c r="E1444" t="str">
        <f t="shared" si="22"/>
        <v>{nombre:'Guaymallén',provincia:'-KC720lFyz5QaVB8SaxO'},</v>
      </c>
    </row>
    <row r="1445" spans="1:5" x14ac:dyDescent="0.25">
      <c r="A1445">
        <v>1445</v>
      </c>
      <c r="B1445">
        <v>14</v>
      </c>
      <c r="C1445" t="str">
        <f>VLOOKUP(B1445,Sheet1!$A$1:$B$25,2,FALSE)</f>
        <v>-KC720lFyz5QaVB8SaxO</v>
      </c>
      <c r="D1445" t="s">
        <v>96</v>
      </c>
      <c r="E1445" t="str">
        <f t="shared" si="22"/>
        <v>{nombre:'Junín',provincia:'-KC720lFyz5QaVB8SaxO'},</v>
      </c>
    </row>
    <row r="1446" spans="1:5" x14ac:dyDescent="0.25">
      <c r="A1446">
        <v>1446</v>
      </c>
      <c r="B1446">
        <v>14</v>
      </c>
      <c r="C1446" t="str">
        <f>VLOOKUP(B1446,Sheet1!$A$1:$B$25,2,FALSE)</f>
        <v>-KC720lFyz5QaVB8SaxO</v>
      </c>
      <c r="D1446" t="s">
        <v>675</v>
      </c>
      <c r="E1446" t="str">
        <f t="shared" si="22"/>
        <v>{nombre:'La Paz',provincia:'-KC720lFyz5QaVB8SaxO'},</v>
      </c>
    </row>
    <row r="1447" spans="1:5" x14ac:dyDescent="0.25">
      <c r="A1447">
        <v>1447</v>
      </c>
      <c r="B1447">
        <v>14</v>
      </c>
      <c r="C1447" t="str">
        <f>VLOOKUP(B1447,Sheet1!$A$1:$B$25,2,FALSE)</f>
        <v>-KC720lFyz5QaVB8SaxO</v>
      </c>
      <c r="D1447" t="s">
        <v>1401</v>
      </c>
      <c r="E1447" t="str">
        <f t="shared" si="22"/>
        <v>{nombre:'Las Heras',provincia:'-KC720lFyz5QaVB8SaxO'},</v>
      </c>
    </row>
    <row r="1448" spans="1:5" x14ac:dyDescent="0.25">
      <c r="A1448">
        <v>1448</v>
      </c>
      <c r="B1448">
        <v>14</v>
      </c>
      <c r="C1448" t="str">
        <f>VLOOKUP(B1448,Sheet1!$A$1:$B$25,2,FALSE)</f>
        <v>-KC720lFyz5QaVB8SaxO</v>
      </c>
      <c r="D1448" t="s">
        <v>937</v>
      </c>
      <c r="E1448" t="str">
        <f t="shared" si="22"/>
        <v>{nombre:'Lavalle',provincia:'-KC720lFyz5QaVB8SaxO'},</v>
      </c>
    </row>
    <row r="1449" spans="1:5" x14ac:dyDescent="0.25">
      <c r="A1449">
        <v>1449</v>
      </c>
      <c r="B1449">
        <v>14</v>
      </c>
      <c r="C1449" t="str">
        <f>VLOOKUP(B1449,Sheet1!$A$1:$B$25,2,FALSE)</f>
        <v>-KC720lFyz5QaVB8SaxO</v>
      </c>
      <c r="D1449" t="s">
        <v>108</v>
      </c>
      <c r="E1449" t="str">
        <f t="shared" si="22"/>
        <v>{nombre:'Luján',provincia:'-KC720lFyz5QaVB8SaxO'},</v>
      </c>
    </row>
    <row r="1450" spans="1:5" x14ac:dyDescent="0.25">
      <c r="A1450">
        <v>1450</v>
      </c>
      <c r="B1450">
        <v>14</v>
      </c>
      <c r="C1450" t="str">
        <f>VLOOKUP(B1450,Sheet1!$A$1:$B$25,2,FALSE)</f>
        <v>-KC720lFyz5QaVB8SaxO</v>
      </c>
      <c r="D1450" t="s">
        <v>1402</v>
      </c>
      <c r="E1450" t="str">
        <f t="shared" si="22"/>
        <v>{nombre:'Luján De Cuyo',provincia:'-KC720lFyz5QaVB8SaxO'},</v>
      </c>
    </row>
    <row r="1451" spans="1:5" x14ac:dyDescent="0.25">
      <c r="A1451">
        <v>1451</v>
      </c>
      <c r="B1451">
        <v>14</v>
      </c>
      <c r="C1451" t="str">
        <f>VLOOKUP(B1451,Sheet1!$A$1:$B$25,2,FALSE)</f>
        <v>-KC720lFyz5QaVB8SaxO</v>
      </c>
      <c r="D1451" t="s">
        <v>110</v>
      </c>
      <c r="E1451" t="str">
        <f t="shared" si="22"/>
        <v>{nombre:'Maipú',provincia:'-KC720lFyz5QaVB8SaxO'},</v>
      </c>
    </row>
    <row r="1452" spans="1:5" x14ac:dyDescent="0.25">
      <c r="A1452">
        <v>1452</v>
      </c>
      <c r="B1452">
        <v>14</v>
      </c>
      <c r="C1452" t="str">
        <f>VLOOKUP(B1452,Sheet1!$A$1:$B$25,2,FALSE)</f>
        <v>-KC720lFyz5QaVB8SaxO</v>
      </c>
      <c r="D1452" t="s">
        <v>1403</v>
      </c>
      <c r="E1452" t="str">
        <f t="shared" si="22"/>
        <v>{nombre:'Malargüe',provincia:'-KC720lFyz5QaVB8SaxO'},</v>
      </c>
    </row>
    <row r="1453" spans="1:5" x14ac:dyDescent="0.25">
      <c r="A1453">
        <v>1453</v>
      </c>
      <c r="B1453">
        <v>14</v>
      </c>
      <c r="C1453" t="str">
        <f>VLOOKUP(B1453,Sheet1!$A$1:$B$25,2,FALSE)</f>
        <v>-KC720lFyz5QaVB8SaxO</v>
      </c>
      <c r="D1453" t="s">
        <v>140</v>
      </c>
      <c r="E1453" t="str">
        <f t="shared" si="22"/>
        <v>{nombre:'Rivadavia',provincia:'-KC720lFyz5QaVB8SaxO'},</v>
      </c>
    </row>
    <row r="1454" spans="1:5" x14ac:dyDescent="0.25">
      <c r="A1454">
        <v>1454</v>
      </c>
      <c r="B1454">
        <v>14</v>
      </c>
      <c r="C1454" t="str">
        <f>VLOOKUP(B1454,Sheet1!$A$1:$B$25,2,FALSE)</f>
        <v>-KC720lFyz5QaVB8SaxO</v>
      </c>
      <c r="D1454" t="s">
        <v>956</v>
      </c>
      <c r="E1454" t="str">
        <f t="shared" si="22"/>
        <v>{nombre:'San Carlos',provincia:'-KC720lFyz5QaVB8SaxO'},</v>
      </c>
    </row>
    <row r="1455" spans="1:5" x14ac:dyDescent="0.25">
      <c r="A1455">
        <v>1455</v>
      </c>
      <c r="B1455">
        <v>14</v>
      </c>
      <c r="C1455" t="str">
        <f>VLOOKUP(B1455,Sheet1!$A$1:$B$25,2,FALSE)</f>
        <v>-KC720lFyz5QaVB8SaxO</v>
      </c>
      <c r="D1455" t="s">
        <v>262</v>
      </c>
      <c r="E1455" t="str">
        <f t="shared" si="22"/>
        <v>{nombre:'San Martín',provincia:'-KC720lFyz5QaVB8SaxO'},</v>
      </c>
    </row>
    <row r="1456" spans="1:5" x14ac:dyDescent="0.25">
      <c r="A1456">
        <v>1456</v>
      </c>
      <c r="B1456">
        <v>14</v>
      </c>
      <c r="C1456" t="str">
        <f>VLOOKUP(B1456,Sheet1!$A$1:$B$25,2,FALSE)</f>
        <v>-KC720lFyz5QaVB8SaxO</v>
      </c>
      <c r="D1456" t="s">
        <v>1293</v>
      </c>
      <c r="E1456" t="str">
        <f t="shared" si="22"/>
        <v>{nombre:'San Rafael',provincia:'-KC720lFyz5QaVB8SaxO'},</v>
      </c>
    </row>
    <row r="1457" spans="1:5" x14ac:dyDescent="0.25">
      <c r="A1457">
        <v>1457</v>
      </c>
      <c r="B1457">
        <v>14</v>
      </c>
      <c r="C1457" t="str">
        <f>VLOOKUP(B1457,Sheet1!$A$1:$B$25,2,FALSE)</f>
        <v>-KC720lFyz5QaVB8SaxO</v>
      </c>
      <c r="D1457" t="s">
        <v>1369</v>
      </c>
      <c r="E1457" t="str">
        <f t="shared" si="22"/>
        <v>{nombre:'Sta. Rosa',provincia:'-KC720lFyz5QaVB8SaxO'},</v>
      </c>
    </row>
    <row r="1458" spans="1:5" x14ac:dyDescent="0.25">
      <c r="A1458">
        <v>1458</v>
      </c>
      <c r="B1458">
        <v>14</v>
      </c>
      <c r="C1458" t="str">
        <f>VLOOKUP(B1458,Sheet1!$A$1:$B$25,2,FALSE)</f>
        <v>-KC720lFyz5QaVB8SaxO</v>
      </c>
      <c r="D1458" t="s">
        <v>1404</v>
      </c>
      <c r="E1458" t="str">
        <f t="shared" si="22"/>
        <v>{nombre:'Tunuyán',provincia:'-KC720lFyz5QaVB8SaxO'},</v>
      </c>
    </row>
    <row r="1459" spans="1:5" x14ac:dyDescent="0.25">
      <c r="A1459">
        <v>1459</v>
      </c>
      <c r="B1459">
        <v>14</v>
      </c>
      <c r="C1459" t="str">
        <f>VLOOKUP(B1459,Sheet1!$A$1:$B$25,2,FALSE)</f>
        <v>-KC720lFyz5QaVB8SaxO</v>
      </c>
      <c r="D1459" t="s">
        <v>1405</v>
      </c>
      <c r="E1459" t="str">
        <f t="shared" si="22"/>
        <v>{nombre:'Tupungato',provincia:'-KC720lFyz5QaVB8SaxO'},</v>
      </c>
    </row>
    <row r="1460" spans="1:5" x14ac:dyDescent="0.25">
      <c r="A1460">
        <v>1460</v>
      </c>
      <c r="B1460">
        <v>14</v>
      </c>
      <c r="C1460" t="str">
        <f>VLOOKUP(B1460,Sheet1!$A$1:$B$25,2,FALSE)</f>
        <v>-KC720lFyz5QaVB8SaxO</v>
      </c>
      <c r="D1460" t="s">
        <v>896</v>
      </c>
      <c r="E1460" t="str">
        <f t="shared" si="22"/>
        <v>{nombre:'Villa Nueva',provincia:'-KC720lFyz5QaVB8SaxO'},</v>
      </c>
    </row>
    <row r="1461" spans="1:5" x14ac:dyDescent="0.25">
      <c r="A1461">
        <v>1461</v>
      </c>
      <c r="B1461">
        <v>15</v>
      </c>
      <c r="C1461" t="str">
        <f>VLOOKUP(B1461,Sheet1!$A$1:$B$25,2,FALSE)</f>
        <v>-KC720lFyz5QaVB8SaxP</v>
      </c>
      <c r="D1461" t="s">
        <v>1406</v>
      </c>
      <c r="E1461" t="str">
        <f t="shared" si="22"/>
        <v>{nombre:'Alba Posse',provincia:'-KC720lFyz5QaVB8SaxP'},</v>
      </c>
    </row>
    <row r="1462" spans="1:5" x14ac:dyDescent="0.25">
      <c r="A1462">
        <v>1462</v>
      </c>
      <c r="B1462">
        <v>15</v>
      </c>
      <c r="C1462" t="str">
        <f>VLOOKUP(B1462,Sheet1!$A$1:$B$25,2,FALSE)</f>
        <v>-KC720lFyz5QaVB8SaxP</v>
      </c>
      <c r="D1462" t="s">
        <v>505</v>
      </c>
      <c r="E1462" t="str">
        <f t="shared" si="22"/>
        <v>{nombre:'Almafuerte',provincia:'-KC720lFyz5QaVB8SaxP'},</v>
      </c>
    </row>
    <row r="1463" spans="1:5" x14ac:dyDescent="0.25">
      <c r="A1463">
        <v>1463</v>
      </c>
      <c r="B1463">
        <v>15</v>
      </c>
      <c r="C1463" t="str">
        <f>VLOOKUP(B1463,Sheet1!$A$1:$B$25,2,FALSE)</f>
        <v>-KC720lFyz5QaVB8SaxP</v>
      </c>
      <c r="D1463" t="s">
        <v>1407</v>
      </c>
      <c r="E1463" t="str">
        <f t="shared" si="22"/>
        <v>{nombre:'Apóstoles',provincia:'-KC720lFyz5QaVB8SaxP'},</v>
      </c>
    </row>
    <row r="1464" spans="1:5" x14ac:dyDescent="0.25">
      <c r="A1464">
        <v>1464</v>
      </c>
      <c r="B1464">
        <v>15</v>
      </c>
      <c r="C1464" t="str">
        <f>VLOOKUP(B1464,Sheet1!$A$1:$B$25,2,FALSE)</f>
        <v>-KC720lFyz5QaVB8SaxP</v>
      </c>
      <c r="D1464" t="s">
        <v>1408</v>
      </c>
      <c r="E1464" t="str">
        <f t="shared" si="22"/>
        <v>{nombre:'Aristóbulo Del Valle',provincia:'-KC720lFyz5QaVB8SaxP'},</v>
      </c>
    </row>
    <row r="1465" spans="1:5" x14ac:dyDescent="0.25">
      <c r="A1465">
        <v>1465</v>
      </c>
      <c r="B1465">
        <v>15</v>
      </c>
      <c r="C1465" t="str">
        <f>VLOOKUP(B1465,Sheet1!$A$1:$B$25,2,FALSE)</f>
        <v>-KC720lFyz5QaVB8SaxP</v>
      </c>
      <c r="D1465" t="s">
        <v>1409</v>
      </c>
      <c r="E1465" t="str">
        <f t="shared" si="22"/>
        <v>{nombre:'Arroyo Del Medio',provincia:'-KC720lFyz5QaVB8SaxP'},</v>
      </c>
    </row>
    <row r="1466" spans="1:5" x14ac:dyDescent="0.25">
      <c r="A1466">
        <v>1466</v>
      </c>
      <c r="B1466">
        <v>15</v>
      </c>
      <c r="C1466" t="str">
        <f>VLOOKUP(B1466,Sheet1!$A$1:$B$25,2,FALSE)</f>
        <v>-KC720lFyz5QaVB8SaxP</v>
      </c>
      <c r="D1466" t="s">
        <v>1410</v>
      </c>
      <c r="E1466" t="str">
        <f t="shared" si="22"/>
        <v>{nombre:'Azara',provincia:'-KC720lFyz5QaVB8SaxP'},</v>
      </c>
    </row>
    <row r="1467" spans="1:5" x14ac:dyDescent="0.25">
      <c r="A1467">
        <v>1467</v>
      </c>
      <c r="B1467">
        <v>15</v>
      </c>
      <c r="C1467" t="str">
        <f>VLOOKUP(B1467,Sheet1!$A$1:$B$25,2,FALSE)</f>
        <v>-KC720lFyz5QaVB8SaxP</v>
      </c>
      <c r="D1467" t="s">
        <v>1411</v>
      </c>
      <c r="E1467" t="str">
        <f t="shared" si="22"/>
        <v>{nombre:'Bdo. De Irigoyen',provincia:'-KC720lFyz5QaVB8SaxP'},</v>
      </c>
    </row>
    <row r="1468" spans="1:5" x14ac:dyDescent="0.25">
      <c r="A1468">
        <v>1468</v>
      </c>
      <c r="B1468">
        <v>15</v>
      </c>
      <c r="C1468" t="str">
        <f>VLOOKUP(B1468,Sheet1!$A$1:$B$25,2,FALSE)</f>
        <v>-KC720lFyz5QaVB8SaxP</v>
      </c>
      <c r="D1468" t="s">
        <v>915</v>
      </c>
      <c r="E1468" t="str">
        <f t="shared" si="22"/>
        <v>{nombre:'Bonpland',provincia:'-KC720lFyz5QaVB8SaxP'},</v>
      </c>
    </row>
    <row r="1469" spans="1:5" x14ac:dyDescent="0.25">
      <c r="A1469">
        <v>1469</v>
      </c>
      <c r="B1469">
        <v>15</v>
      </c>
      <c r="C1469" t="str">
        <f>VLOOKUP(B1469,Sheet1!$A$1:$B$25,2,FALSE)</f>
        <v>-KC720lFyz5QaVB8SaxP</v>
      </c>
      <c r="D1469" t="s">
        <v>1412</v>
      </c>
      <c r="E1469" t="str">
        <f t="shared" si="22"/>
        <v>{nombre:'Caá Yari',provincia:'-KC720lFyz5QaVB8SaxP'},</v>
      </c>
    </row>
    <row r="1470" spans="1:5" x14ac:dyDescent="0.25">
      <c r="A1470">
        <v>1470</v>
      </c>
      <c r="B1470">
        <v>15</v>
      </c>
      <c r="C1470" t="str">
        <f>VLOOKUP(B1470,Sheet1!$A$1:$B$25,2,FALSE)</f>
        <v>-KC720lFyz5QaVB8SaxP</v>
      </c>
      <c r="D1470" t="s">
        <v>1413</v>
      </c>
      <c r="E1470" t="str">
        <f t="shared" si="22"/>
        <v>{nombre:'Campo Grande',provincia:'-KC720lFyz5QaVB8SaxP'},</v>
      </c>
    </row>
    <row r="1471" spans="1:5" x14ac:dyDescent="0.25">
      <c r="A1471">
        <v>1471</v>
      </c>
      <c r="B1471">
        <v>15</v>
      </c>
      <c r="C1471" t="str">
        <f>VLOOKUP(B1471,Sheet1!$A$1:$B$25,2,FALSE)</f>
        <v>-KC720lFyz5QaVB8SaxP</v>
      </c>
      <c r="D1471" t="s">
        <v>1414</v>
      </c>
      <c r="E1471" t="str">
        <f t="shared" si="22"/>
        <v>{nombre:'Campo Ramón',provincia:'-KC720lFyz5QaVB8SaxP'},</v>
      </c>
    </row>
    <row r="1472" spans="1:5" x14ac:dyDescent="0.25">
      <c r="A1472">
        <v>1472</v>
      </c>
      <c r="B1472">
        <v>15</v>
      </c>
      <c r="C1472" t="str">
        <f>VLOOKUP(B1472,Sheet1!$A$1:$B$25,2,FALSE)</f>
        <v>-KC720lFyz5QaVB8SaxP</v>
      </c>
      <c r="D1472" t="s">
        <v>1415</v>
      </c>
      <c r="E1472" t="str">
        <f t="shared" si="22"/>
        <v>{nombre:'Campo Viera',provincia:'-KC720lFyz5QaVB8SaxP'},</v>
      </c>
    </row>
    <row r="1473" spans="1:5" x14ac:dyDescent="0.25">
      <c r="A1473">
        <v>1473</v>
      </c>
      <c r="B1473">
        <v>15</v>
      </c>
      <c r="C1473" t="str">
        <f>VLOOKUP(B1473,Sheet1!$A$1:$B$25,2,FALSE)</f>
        <v>-KC720lFyz5QaVB8SaxP</v>
      </c>
      <c r="D1473" t="s">
        <v>1416</v>
      </c>
      <c r="E1473" t="str">
        <f t="shared" si="22"/>
        <v>{nombre:'Candelaria',provincia:'-KC720lFyz5QaVB8SaxP'},</v>
      </c>
    </row>
    <row r="1474" spans="1:5" x14ac:dyDescent="0.25">
      <c r="A1474">
        <v>1474</v>
      </c>
      <c r="B1474">
        <v>15</v>
      </c>
      <c r="C1474" t="str">
        <f>VLOOKUP(B1474,Sheet1!$A$1:$B$25,2,FALSE)</f>
        <v>-KC720lFyz5QaVB8SaxP</v>
      </c>
      <c r="D1474" t="s">
        <v>1417</v>
      </c>
      <c r="E1474" t="str">
        <f t="shared" ref="E1474:E1537" si="23">"{nombre:'"&amp;D1474&amp;"',provincia:'"&amp;C1474&amp;"'},"</f>
        <v>{nombre:'Capioví',provincia:'-KC720lFyz5QaVB8SaxP'},</v>
      </c>
    </row>
    <row r="1475" spans="1:5" x14ac:dyDescent="0.25">
      <c r="A1475">
        <v>1475</v>
      </c>
      <c r="B1475">
        <v>15</v>
      </c>
      <c r="C1475" t="str">
        <f>VLOOKUP(B1475,Sheet1!$A$1:$B$25,2,FALSE)</f>
        <v>-KC720lFyz5QaVB8SaxP</v>
      </c>
      <c r="D1475" t="s">
        <v>1418</v>
      </c>
      <c r="E1475" t="str">
        <f t="shared" si="23"/>
        <v>{nombre:'Caraguatay',provincia:'-KC720lFyz5QaVB8SaxP'},</v>
      </c>
    </row>
    <row r="1476" spans="1:5" x14ac:dyDescent="0.25">
      <c r="A1476">
        <v>1476</v>
      </c>
      <c r="B1476">
        <v>15</v>
      </c>
      <c r="C1476" t="str">
        <f>VLOOKUP(B1476,Sheet1!$A$1:$B$25,2,FALSE)</f>
        <v>-KC720lFyz5QaVB8SaxP</v>
      </c>
      <c r="D1476" t="s">
        <v>1419</v>
      </c>
      <c r="E1476" t="str">
        <f t="shared" si="23"/>
        <v>{nombre:'Cdte. Guacurarí',provincia:'-KC720lFyz5QaVB8SaxP'},</v>
      </c>
    </row>
    <row r="1477" spans="1:5" x14ac:dyDescent="0.25">
      <c r="A1477">
        <v>1477</v>
      </c>
      <c r="B1477">
        <v>15</v>
      </c>
      <c r="C1477" t="str">
        <f>VLOOKUP(B1477,Sheet1!$A$1:$B$25,2,FALSE)</f>
        <v>-KC720lFyz5QaVB8SaxP</v>
      </c>
      <c r="D1477" t="s">
        <v>1420</v>
      </c>
      <c r="E1477" t="str">
        <f t="shared" si="23"/>
        <v>{nombre:'Cerro Azul',provincia:'-KC720lFyz5QaVB8SaxP'},</v>
      </c>
    </row>
    <row r="1478" spans="1:5" x14ac:dyDescent="0.25">
      <c r="A1478">
        <v>1478</v>
      </c>
      <c r="B1478">
        <v>15</v>
      </c>
      <c r="C1478" t="str">
        <f>VLOOKUP(B1478,Sheet1!$A$1:$B$25,2,FALSE)</f>
        <v>-KC720lFyz5QaVB8SaxP</v>
      </c>
      <c r="D1478" t="s">
        <v>1421</v>
      </c>
      <c r="E1478" t="str">
        <f t="shared" si="23"/>
        <v>{nombre:'Cerro Corá',provincia:'-KC720lFyz5QaVB8SaxP'},</v>
      </c>
    </row>
    <row r="1479" spans="1:5" x14ac:dyDescent="0.25">
      <c r="A1479">
        <v>1479</v>
      </c>
      <c r="B1479">
        <v>15</v>
      </c>
      <c r="C1479" t="str">
        <f>VLOOKUP(B1479,Sheet1!$A$1:$B$25,2,FALSE)</f>
        <v>-KC720lFyz5QaVB8SaxP</v>
      </c>
      <c r="D1479" t="s">
        <v>1422</v>
      </c>
      <c r="E1479" t="str">
        <f t="shared" si="23"/>
        <v>{nombre:'Col. Alberdi',provincia:'-KC720lFyz5QaVB8SaxP'},</v>
      </c>
    </row>
    <row r="1480" spans="1:5" x14ac:dyDescent="0.25">
      <c r="A1480">
        <v>1480</v>
      </c>
      <c r="B1480">
        <v>15</v>
      </c>
      <c r="C1480" t="str">
        <f>VLOOKUP(B1480,Sheet1!$A$1:$B$25,2,FALSE)</f>
        <v>-KC720lFyz5QaVB8SaxP</v>
      </c>
      <c r="D1480" t="s">
        <v>1423</v>
      </c>
      <c r="E1480" t="str">
        <f t="shared" si="23"/>
        <v>{nombre:'Col. Aurora',provincia:'-KC720lFyz5QaVB8SaxP'},</v>
      </c>
    </row>
    <row r="1481" spans="1:5" x14ac:dyDescent="0.25">
      <c r="A1481">
        <v>1481</v>
      </c>
      <c r="B1481">
        <v>15</v>
      </c>
      <c r="C1481" t="str">
        <f>VLOOKUP(B1481,Sheet1!$A$1:$B$25,2,FALSE)</f>
        <v>-KC720lFyz5QaVB8SaxP</v>
      </c>
      <c r="D1481" t="s">
        <v>1424</v>
      </c>
      <c r="E1481" t="str">
        <f t="shared" si="23"/>
        <v>{nombre:'Col. Delicia',provincia:'-KC720lFyz5QaVB8SaxP'},</v>
      </c>
    </row>
    <row r="1482" spans="1:5" x14ac:dyDescent="0.25">
      <c r="A1482">
        <v>1482</v>
      </c>
      <c r="B1482">
        <v>15</v>
      </c>
      <c r="C1482" t="str">
        <f>VLOOKUP(B1482,Sheet1!$A$1:$B$25,2,FALSE)</f>
        <v>-KC720lFyz5QaVB8SaxP</v>
      </c>
      <c r="D1482" t="s">
        <v>1425</v>
      </c>
      <c r="E1482" t="str">
        <f t="shared" si="23"/>
        <v>{nombre:'Col. Polana',provincia:'-KC720lFyz5QaVB8SaxP'},</v>
      </c>
    </row>
    <row r="1483" spans="1:5" x14ac:dyDescent="0.25">
      <c r="A1483">
        <v>1483</v>
      </c>
      <c r="B1483">
        <v>15</v>
      </c>
      <c r="C1483" t="str">
        <f>VLOOKUP(B1483,Sheet1!$A$1:$B$25,2,FALSE)</f>
        <v>-KC720lFyz5QaVB8SaxP</v>
      </c>
      <c r="D1483" t="s">
        <v>1426</v>
      </c>
      <c r="E1483" t="str">
        <f t="shared" si="23"/>
        <v>{nombre:'Col. Victoria',provincia:'-KC720lFyz5QaVB8SaxP'},</v>
      </c>
    </row>
    <row r="1484" spans="1:5" x14ac:dyDescent="0.25">
      <c r="A1484">
        <v>1484</v>
      </c>
      <c r="B1484">
        <v>15</v>
      </c>
      <c r="C1484" t="str">
        <f>VLOOKUP(B1484,Sheet1!$A$1:$B$25,2,FALSE)</f>
        <v>-KC720lFyz5QaVB8SaxP</v>
      </c>
      <c r="D1484" t="s">
        <v>1427</v>
      </c>
      <c r="E1484" t="str">
        <f t="shared" si="23"/>
        <v>{nombre:'Col. Wanda',provincia:'-KC720lFyz5QaVB8SaxP'},</v>
      </c>
    </row>
    <row r="1485" spans="1:5" x14ac:dyDescent="0.25">
      <c r="A1485">
        <v>1485</v>
      </c>
      <c r="B1485">
        <v>15</v>
      </c>
      <c r="C1485" t="str">
        <f>VLOOKUP(B1485,Sheet1!$A$1:$B$25,2,FALSE)</f>
        <v>-KC720lFyz5QaVB8SaxP</v>
      </c>
      <c r="D1485" t="s">
        <v>1428</v>
      </c>
      <c r="E1485" t="str">
        <f t="shared" si="23"/>
        <v>{nombre:'Concepción De La Sierra',provincia:'-KC720lFyz5QaVB8SaxP'},</v>
      </c>
    </row>
    <row r="1486" spans="1:5" x14ac:dyDescent="0.25">
      <c r="A1486">
        <v>1486</v>
      </c>
      <c r="B1486">
        <v>15</v>
      </c>
      <c r="C1486" t="str">
        <f>VLOOKUP(B1486,Sheet1!$A$1:$B$25,2,FALSE)</f>
        <v>-KC720lFyz5QaVB8SaxP</v>
      </c>
      <c r="D1486" t="s">
        <v>1429</v>
      </c>
      <c r="E1486" t="str">
        <f t="shared" si="23"/>
        <v>{nombre:'Corpus',provincia:'-KC720lFyz5QaVB8SaxP'},</v>
      </c>
    </row>
    <row r="1487" spans="1:5" x14ac:dyDescent="0.25">
      <c r="A1487">
        <v>1487</v>
      </c>
      <c r="B1487">
        <v>15</v>
      </c>
      <c r="C1487" t="str">
        <f>VLOOKUP(B1487,Sheet1!$A$1:$B$25,2,FALSE)</f>
        <v>-KC720lFyz5QaVB8SaxP</v>
      </c>
      <c r="D1487" t="s">
        <v>1430</v>
      </c>
      <c r="E1487" t="str">
        <f t="shared" si="23"/>
        <v>{nombre:'Dos Arroyos',provincia:'-KC720lFyz5QaVB8SaxP'},</v>
      </c>
    </row>
    <row r="1488" spans="1:5" x14ac:dyDescent="0.25">
      <c r="A1488">
        <v>1488</v>
      </c>
      <c r="B1488">
        <v>15</v>
      </c>
      <c r="C1488" t="str">
        <f>VLOOKUP(B1488,Sheet1!$A$1:$B$25,2,FALSE)</f>
        <v>-KC720lFyz5QaVB8SaxP</v>
      </c>
      <c r="D1488" t="s">
        <v>1431</v>
      </c>
      <c r="E1488" t="str">
        <f t="shared" si="23"/>
        <v>{nombre:'Dos de Mayo',provincia:'-KC720lFyz5QaVB8SaxP'},</v>
      </c>
    </row>
    <row r="1489" spans="1:5" x14ac:dyDescent="0.25">
      <c r="A1489">
        <v>1489</v>
      </c>
      <c r="B1489">
        <v>15</v>
      </c>
      <c r="C1489" t="str">
        <f>VLOOKUP(B1489,Sheet1!$A$1:$B$25,2,FALSE)</f>
        <v>-KC720lFyz5QaVB8SaxP</v>
      </c>
      <c r="D1489" t="s">
        <v>1432</v>
      </c>
      <c r="E1489" t="str">
        <f t="shared" si="23"/>
        <v>{nombre:'El Alcázar',provincia:'-KC720lFyz5QaVB8SaxP'},</v>
      </c>
    </row>
    <row r="1490" spans="1:5" x14ac:dyDescent="0.25">
      <c r="A1490">
        <v>1490</v>
      </c>
      <c r="B1490">
        <v>15</v>
      </c>
      <c r="C1490" t="str">
        <f>VLOOKUP(B1490,Sheet1!$A$1:$B$25,2,FALSE)</f>
        <v>-KC720lFyz5QaVB8SaxP</v>
      </c>
      <c r="D1490" t="s">
        <v>1433</v>
      </c>
      <c r="E1490" t="str">
        <f t="shared" si="23"/>
        <v>{nombre:'El Dorado',provincia:'-KC720lFyz5QaVB8SaxP'},</v>
      </c>
    </row>
    <row r="1491" spans="1:5" x14ac:dyDescent="0.25">
      <c r="A1491">
        <v>1491</v>
      </c>
      <c r="B1491">
        <v>15</v>
      </c>
      <c r="C1491" t="str">
        <f>VLOOKUP(B1491,Sheet1!$A$1:$B$25,2,FALSE)</f>
        <v>-KC720lFyz5QaVB8SaxP</v>
      </c>
      <c r="D1491" t="s">
        <v>1434</v>
      </c>
      <c r="E1491" t="str">
        <f t="shared" si="23"/>
        <v>{nombre:'El Soberbio',provincia:'-KC720lFyz5QaVB8SaxP'},</v>
      </c>
    </row>
    <row r="1492" spans="1:5" x14ac:dyDescent="0.25">
      <c r="A1492">
        <v>1492</v>
      </c>
      <c r="B1492">
        <v>15</v>
      </c>
      <c r="C1492" t="str">
        <f>VLOOKUP(B1492,Sheet1!$A$1:$B$25,2,FALSE)</f>
        <v>-KC720lFyz5QaVB8SaxP</v>
      </c>
      <c r="D1492" t="s">
        <v>1435</v>
      </c>
      <c r="E1492" t="str">
        <f t="shared" si="23"/>
        <v>{nombre:'Esperanza',provincia:'-KC720lFyz5QaVB8SaxP'},</v>
      </c>
    </row>
    <row r="1493" spans="1:5" x14ac:dyDescent="0.25">
      <c r="A1493">
        <v>1493</v>
      </c>
      <c r="B1493">
        <v>15</v>
      </c>
      <c r="C1493" t="str">
        <f>VLOOKUP(B1493,Sheet1!$A$1:$B$25,2,FALSE)</f>
        <v>-KC720lFyz5QaVB8SaxP</v>
      </c>
      <c r="D1493" t="s">
        <v>1436</v>
      </c>
      <c r="E1493" t="str">
        <f t="shared" si="23"/>
        <v>{nombre:'F. Ameghino',provincia:'-KC720lFyz5QaVB8SaxP'},</v>
      </c>
    </row>
    <row r="1494" spans="1:5" x14ac:dyDescent="0.25">
      <c r="A1494">
        <v>1494</v>
      </c>
      <c r="B1494">
        <v>15</v>
      </c>
      <c r="C1494" t="str">
        <f>VLOOKUP(B1494,Sheet1!$A$1:$B$25,2,FALSE)</f>
        <v>-KC720lFyz5QaVB8SaxP</v>
      </c>
      <c r="D1494" t="s">
        <v>1437</v>
      </c>
      <c r="E1494" t="str">
        <f t="shared" si="23"/>
        <v>{nombre:'Fachinal',provincia:'-KC720lFyz5QaVB8SaxP'},</v>
      </c>
    </row>
    <row r="1495" spans="1:5" x14ac:dyDescent="0.25">
      <c r="A1495">
        <v>1495</v>
      </c>
      <c r="B1495">
        <v>15</v>
      </c>
      <c r="C1495" t="str">
        <f>VLOOKUP(B1495,Sheet1!$A$1:$B$25,2,FALSE)</f>
        <v>-KC720lFyz5QaVB8SaxP</v>
      </c>
      <c r="D1495" t="s">
        <v>1438</v>
      </c>
      <c r="E1495" t="str">
        <f t="shared" si="23"/>
        <v>{nombre:'Garuhapé',provincia:'-KC720lFyz5QaVB8SaxP'},</v>
      </c>
    </row>
    <row r="1496" spans="1:5" x14ac:dyDescent="0.25">
      <c r="A1496">
        <v>1496</v>
      </c>
      <c r="B1496">
        <v>15</v>
      </c>
      <c r="C1496" t="str">
        <f>VLOOKUP(B1496,Sheet1!$A$1:$B$25,2,FALSE)</f>
        <v>-KC720lFyz5QaVB8SaxP</v>
      </c>
      <c r="D1496" t="s">
        <v>1439</v>
      </c>
      <c r="E1496" t="str">
        <f t="shared" si="23"/>
        <v>{nombre:'Garupá',provincia:'-KC720lFyz5QaVB8SaxP'},</v>
      </c>
    </row>
    <row r="1497" spans="1:5" x14ac:dyDescent="0.25">
      <c r="A1497">
        <v>1497</v>
      </c>
      <c r="B1497">
        <v>15</v>
      </c>
      <c r="C1497" t="str">
        <f>VLOOKUP(B1497,Sheet1!$A$1:$B$25,2,FALSE)</f>
        <v>-KC720lFyz5QaVB8SaxP</v>
      </c>
      <c r="D1497" t="s">
        <v>1440</v>
      </c>
      <c r="E1497" t="str">
        <f t="shared" si="23"/>
        <v>{nombre:'Gdor. López',provincia:'-KC720lFyz5QaVB8SaxP'},</v>
      </c>
    </row>
    <row r="1498" spans="1:5" x14ac:dyDescent="0.25">
      <c r="A1498">
        <v>1498</v>
      </c>
      <c r="B1498">
        <v>15</v>
      </c>
      <c r="C1498" t="str">
        <f>VLOOKUP(B1498,Sheet1!$A$1:$B$25,2,FALSE)</f>
        <v>-KC720lFyz5QaVB8SaxP</v>
      </c>
      <c r="D1498" t="s">
        <v>1441</v>
      </c>
      <c r="E1498" t="str">
        <f t="shared" si="23"/>
        <v>{nombre:'Gdor. Roca',provincia:'-KC720lFyz5QaVB8SaxP'},</v>
      </c>
    </row>
    <row r="1499" spans="1:5" x14ac:dyDescent="0.25">
      <c r="A1499">
        <v>1499</v>
      </c>
      <c r="B1499">
        <v>15</v>
      </c>
      <c r="C1499" t="str">
        <f>VLOOKUP(B1499,Sheet1!$A$1:$B$25,2,FALSE)</f>
        <v>-KC720lFyz5QaVB8SaxP</v>
      </c>
      <c r="D1499" t="s">
        <v>77</v>
      </c>
      <c r="E1499" t="str">
        <f t="shared" si="23"/>
        <v>{nombre:'Gral. Alvear',provincia:'-KC720lFyz5QaVB8SaxP'},</v>
      </c>
    </row>
    <row r="1500" spans="1:5" x14ac:dyDescent="0.25">
      <c r="A1500">
        <v>1500</v>
      </c>
      <c r="B1500">
        <v>15</v>
      </c>
      <c r="C1500" t="str">
        <f>VLOOKUP(B1500,Sheet1!$A$1:$B$25,2,FALSE)</f>
        <v>-KC720lFyz5QaVB8SaxP</v>
      </c>
      <c r="D1500" t="s">
        <v>1442</v>
      </c>
      <c r="E1500" t="str">
        <f t="shared" si="23"/>
        <v>{nombre:'Gral. Urquiza',provincia:'-KC720lFyz5QaVB8SaxP'},</v>
      </c>
    </row>
    <row r="1501" spans="1:5" x14ac:dyDescent="0.25">
      <c r="A1501">
        <v>1501</v>
      </c>
      <c r="B1501">
        <v>15</v>
      </c>
      <c r="C1501" t="str">
        <f>VLOOKUP(B1501,Sheet1!$A$1:$B$25,2,FALSE)</f>
        <v>-KC720lFyz5QaVB8SaxP</v>
      </c>
      <c r="D1501" t="s">
        <v>1443</v>
      </c>
      <c r="E1501" t="str">
        <f t="shared" si="23"/>
        <v>{nombre:'Guaraní',provincia:'-KC720lFyz5QaVB8SaxP'},</v>
      </c>
    </row>
    <row r="1502" spans="1:5" x14ac:dyDescent="0.25">
      <c r="A1502">
        <v>1502</v>
      </c>
      <c r="B1502">
        <v>15</v>
      </c>
      <c r="C1502" t="str">
        <f>VLOOKUP(B1502,Sheet1!$A$1:$B$25,2,FALSE)</f>
        <v>-KC720lFyz5QaVB8SaxP</v>
      </c>
      <c r="D1502" t="s">
        <v>1444</v>
      </c>
      <c r="E1502" t="str">
        <f t="shared" si="23"/>
        <v>{nombre:'H. Yrigoyen',provincia:'-KC720lFyz5QaVB8SaxP'},</v>
      </c>
    </row>
    <row r="1503" spans="1:5" x14ac:dyDescent="0.25">
      <c r="A1503">
        <v>1503</v>
      </c>
      <c r="B1503">
        <v>15</v>
      </c>
      <c r="C1503" t="str">
        <f>VLOOKUP(B1503,Sheet1!$A$1:$B$25,2,FALSE)</f>
        <v>-KC720lFyz5QaVB8SaxP</v>
      </c>
      <c r="D1503" t="s">
        <v>1445</v>
      </c>
      <c r="E1503" t="str">
        <f t="shared" si="23"/>
        <v>{nombre:'Iguazú',provincia:'-KC720lFyz5QaVB8SaxP'},</v>
      </c>
    </row>
    <row r="1504" spans="1:5" x14ac:dyDescent="0.25">
      <c r="A1504">
        <v>1504</v>
      </c>
      <c r="B1504">
        <v>15</v>
      </c>
      <c r="C1504" t="str">
        <f>VLOOKUP(B1504,Sheet1!$A$1:$B$25,2,FALSE)</f>
        <v>-KC720lFyz5QaVB8SaxP</v>
      </c>
      <c r="D1504" t="s">
        <v>1446</v>
      </c>
      <c r="E1504" t="str">
        <f t="shared" si="23"/>
        <v>{nombre:'Itacaruaré',provincia:'-KC720lFyz5QaVB8SaxP'},</v>
      </c>
    </row>
    <row r="1505" spans="1:5" x14ac:dyDescent="0.25">
      <c r="A1505">
        <v>1505</v>
      </c>
      <c r="B1505">
        <v>15</v>
      </c>
      <c r="C1505" t="str">
        <f>VLOOKUP(B1505,Sheet1!$A$1:$B$25,2,FALSE)</f>
        <v>-KC720lFyz5QaVB8SaxP</v>
      </c>
      <c r="D1505" t="s">
        <v>1447</v>
      </c>
      <c r="E1505" t="str">
        <f t="shared" si="23"/>
        <v>{nombre:'Jardín América',provincia:'-KC720lFyz5QaVB8SaxP'},</v>
      </c>
    </row>
    <row r="1506" spans="1:5" x14ac:dyDescent="0.25">
      <c r="A1506">
        <v>1506</v>
      </c>
      <c r="B1506">
        <v>15</v>
      </c>
      <c r="C1506" t="str">
        <f>VLOOKUP(B1506,Sheet1!$A$1:$B$25,2,FALSE)</f>
        <v>-KC720lFyz5QaVB8SaxP</v>
      </c>
      <c r="D1506" t="s">
        <v>101</v>
      </c>
      <c r="E1506" t="str">
        <f t="shared" si="23"/>
        <v>{nombre:'Leandro N. Alem',provincia:'-KC720lFyz5QaVB8SaxP'},</v>
      </c>
    </row>
    <row r="1507" spans="1:5" x14ac:dyDescent="0.25">
      <c r="A1507">
        <v>1507</v>
      </c>
      <c r="B1507">
        <v>15</v>
      </c>
      <c r="C1507" t="str">
        <f>VLOOKUP(B1507,Sheet1!$A$1:$B$25,2,FALSE)</f>
        <v>-KC720lFyz5QaVB8SaxP</v>
      </c>
      <c r="D1507" t="s">
        <v>1448</v>
      </c>
      <c r="E1507" t="str">
        <f t="shared" si="23"/>
        <v>{nombre:'Libertad',provincia:'-KC720lFyz5QaVB8SaxP'},</v>
      </c>
    </row>
    <row r="1508" spans="1:5" x14ac:dyDescent="0.25">
      <c r="A1508">
        <v>1508</v>
      </c>
      <c r="B1508">
        <v>15</v>
      </c>
      <c r="C1508" t="str">
        <f>VLOOKUP(B1508,Sheet1!$A$1:$B$25,2,FALSE)</f>
        <v>-KC720lFyz5QaVB8SaxP</v>
      </c>
      <c r="D1508" t="s">
        <v>939</v>
      </c>
      <c r="E1508" t="str">
        <f t="shared" si="23"/>
        <v>{nombre:'Loreto',provincia:'-KC720lFyz5QaVB8SaxP'},</v>
      </c>
    </row>
    <row r="1509" spans="1:5" x14ac:dyDescent="0.25">
      <c r="A1509">
        <v>1509</v>
      </c>
      <c r="B1509">
        <v>15</v>
      </c>
      <c r="C1509" t="str">
        <f>VLOOKUP(B1509,Sheet1!$A$1:$B$25,2,FALSE)</f>
        <v>-KC720lFyz5QaVB8SaxP</v>
      </c>
      <c r="D1509" t="s">
        <v>1449</v>
      </c>
      <c r="E1509" t="str">
        <f t="shared" si="23"/>
        <v>{nombre:'Los Helechos',provincia:'-KC720lFyz5QaVB8SaxP'},</v>
      </c>
    </row>
    <row r="1510" spans="1:5" x14ac:dyDescent="0.25">
      <c r="A1510">
        <v>1510</v>
      </c>
      <c r="B1510">
        <v>15</v>
      </c>
      <c r="C1510" t="str">
        <f>VLOOKUP(B1510,Sheet1!$A$1:$B$25,2,FALSE)</f>
        <v>-KC720lFyz5QaVB8SaxP</v>
      </c>
      <c r="D1510" t="s">
        <v>1450</v>
      </c>
      <c r="E1510" t="str">
        <f t="shared" si="23"/>
        <v>{nombre:'Mártires',provincia:'-KC720lFyz5QaVB8SaxP'},</v>
      </c>
    </row>
    <row r="1511" spans="1:5" x14ac:dyDescent="0.25">
      <c r="A1511">
        <v>1511</v>
      </c>
      <c r="B1511">
        <v>15</v>
      </c>
      <c r="C1511" t="str">
        <f>VLOOKUP(B1511,Sheet1!$A$1:$B$25,2,FALSE)</f>
        <v>-KC720lFyz5QaVB8SaxP</v>
      </c>
      <c r="D1511">
        <v>15</v>
      </c>
      <c r="E1511" t="str">
        <f t="shared" si="23"/>
        <v>{nombre:'15',provincia:'-KC720lFyz5QaVB8SaxP'},</v>
      </c>
    </row>
    <row r="1512" spans="1:5" x14ac:dyDescent="0.25">
      <c r="A1512">
        <v>1512</v>
      </c>
      <c r="B1512">
        <v>15</v>
      </c>
      <c r="C1512" t="str">
        <f>VLOOKUP(B1512,Sheet1!$A$1:$B$25,2,FALSE)</f>
        <v>-KC720lFyz5QaVB8SaxP</v>
      </c>
      <c r="D1512" t="s">
        <v>1451</v>
      </c>
      <c r="E1512" t="str">
        <f t="shared" si="23"/>
        <v>{nombre:'Mojón Grande',provincia:'-KC720lFyz5QaVB8SaxP'},</v>
      </c>
    </row>
    <row r="1513" spans="1:5" x14ac:dyDescent="0.25">
      <c r="A1513">
        <v>1513</v>
      </c>
      <c r="B1513">
        <v>15</v>
      </c>
      <c r="C1513" t="str">
        <f>VLOOKUP(B1513,Sheet1!$A$1:$B$25,2,FALSE)</f>
        <v>-KC720lFyz5QaVB8SaxP</v>
      </c>
      <c r="D1513" t="s">
        <v>1452</v>
      </c>
      <c r="E1513" t="str">
        <f t="shared" si="23"/>
        <v>{nombre:'Montecarlo',provincia:'-KC720lFyz5QaVB8SaxP'},</v>
      </c>
    </row>
    <row r="1514" spans="1:5" x14ac:dyDescent="0.25">
      <c r="A1514">
        <v>1514</v>
      </c>
      <c r="B1514">
        <v>15</v>
      </c>
      <c r="C1514" t="str">
        <f>VLOOKUP(B1514,Sheet1!$A$1:$B$25,2,FALSE)</f>
        <v>-KC720lFyz5QaVB8SaxP</v>
      </c>
      <c r="D1514" t="s">
        <v>944</v>
      </c>
      <c r="E1514" t="str">
        <f t="shared" si="23"/>
        <v>{nombre:'Nueve de Julio',provincia:'-KC720lFyz5QaVB8SaxP'},</v>
      </c>
    </row>
    <row r="1515" spans="1:5" x14ac:dyDescent="0.25">
      <c r="A1515">
        <v>1515</v>
      </c>
      <c r="B1515">
        <v>15</v>
      </c>
      <c r="C1515" t="str">
        <f>VLOOKUP(B1515,Sheet1!$A$1:$B$25,2,FALSE)</f>
        <v>-KC720lFyz5QaVB8SaxP</v>
      </c>
      <c r="D1515" t="s">
        <v>1453</v>
      </c>
      <c r="E1515" t="str">
        <f t="shared" si="23"/>
        <v>{nombre:'Oberá',provincia:'-KC720lFyz5QaVB8SaxP'},</v>
      </c>
    </row>
    <row r="1516" spans="1:5" x14ac:dyDescent="0.25">
      <c r="A1516">
        <v>1516</v>
      </c>
      <c r="B1516">
        <v>15</v>
      </c>
      <c r="C1516" t="str">
        <f>VLOOKUP(B1516,Sheet1!$A$1:$B$25,2,FALSE)</f>
        <v>-KC720lFyz5QaVB8SaxP</v>
      </c>
      <c r="D1516" t="s">
        <v>1454</v>
      </c>
      <c r="E1516" t="str">
        <f t="shared" si="23"/>
        <v>{nombre:'Olegario V. Andrade',provincia:'-KC720lFyz5QaVB8SaxP'},</v>
      </c>
    </row>
    <row r="1517" spans="1:5" x14ac:dyDescent="0.25">
      <c r="A1517">
        <v>1517</v>
      </c>
      <c r="B1517">
        <v>15</v>
      </c>
      <c r="C1517" t="str">
        <f>VLOOKUP(B1517,Sheet1!$A$1:$B$25,2,FALSE)</f>
        <v>-KC720lFyz5QaVB8SaxP</v>
      </c>
      <c r="D1517" t="s">
        <v>1455</v>
      </c>
      <c r="E1517" t="str">
        <f t="shared" si="23"/>
        <v>{nombre:'Panambí',provincia:'-KC720lFyz5QaVB8SaxP'},</v>
      </c>
    </row>
    <row r="1518" spans="1:5" x14ac:dyDescent="0.25">
      <c r="A1518">
        <v>1518</v>
      </c>
      <c r="B1518">
        <v>15</v>
      </c>
      <c r="C1518" t="str">
        <f>VLOOKUP(B1518,Sheet1!$A$1:$B$25,2,FALSE)</f>
        <v>-KC720lFyz5QaVB8SaxP</v>
      </c>
      <c r="D1518" t="s">
        <v>1456</v>
      </c>
      <c r="E1518" t="str">
        <f t="shared" si="23"/>
        <v>{nombre:'Posadas',provincia:'-KC720lFyz5QaVB8SaxP'},</v>
      </c>
    </row>
    <row r="1519" spans="1:5" x14ac:dyDescent="0.25">
      <c r="A1519">
        <v>1519</v>
      </c>
      <c r="B1519">
        <v>15</v>
      </c>
      <c r="C1519" t="str">
        <f>VLOOKUP(B1519,Sheet1!$A$1:$B$25,2,FALSE)</f>
        <v>-KC720lFyz5QaVB8SaxP</v>
      </c>
      <c r="D1519" t="s">
        <v>1457</v>
      </c>
      <c r="E1519" t="str">
        <f t="shared" si="23"/>
        <v>{nombre:'Profundidad',provincia:'-KC720lFyz5QaVB8SaxP'},</v>
      </c>
    </row>
    <row r="1520" spans="1:5" x14ac:dyDescent="0.25">
      <c r="A1520">
        <v>1520</v>
      </c>
      <c r="B1520">
        <v>15</v>
      </c>
      <c r="C1520" t="str">
        <f>VLOOKUP(B1520,Sheet1!$A$1:$B$25,2,FALSE)</f>
        <v>-KC720lFyz5QaVB8SaxP</v>
      </c>
      <c r="D1520" t="s">
        <v>1458</v>
      </c>
      <c r="E1520" t="str">
        <f t="shared" si="23"/>
        <v>{nombre:'Pto. Iguazú',provincia:'-KC720lFyz5QaVB8SaxP'},</v>
      </c>
    </row>
    <row r="1521" spans="1:5" x14ac:dyDescent="0.25">
      <c r="A1521">
        <v>1521</v>
      </c>
      <c r="B1521">
        <v>15</v>
      </c>
      <c r="C1521" t="str">
        <f>VLOOKUP(B1521,Sheet1!$A$1:$B$25,2,FALSE)</f>
        <v>-KC720lFyz5QaVB8SaxP</v>
      </c>
      <c r="D1521" t="s">
        <v>1459</v>
      </c>
      <c r="E1521" t="str">
        <f t="shared" si="23"/>
        <v>{nombre:'Pto. Leoni',provincia:'-KC720lFyz5QaVB8SaxP'},</v>
      </c>
    </row>
    <row r="1522" spans="1:5" x14ac:dyDescent="0.25">
      <c r="A1522">
        <v>1522</v>
      </c>
      <c r="B1522">
        <v>15</v>
      </c>
      <c r="C1522" t="str">
        <f>VLOOKUP(B1522,Sheet1!$A$1:$B$25,2,FALSE)</f>
        <v>-KC720lFyz5QaVB8SaxP</v>
      </c>
      <c r="D1522" t="s">
        <v>1460</v>
      </c>
      <c r="E1522" t="str">
        <f t="shared" si="23"/>
        <v>{nombre:'Pto. Piray',provincia:'-KC720lFyz5QaVB8SaxP'},</v>
      </c>
    </row>
    <row r="1523" spans="1:5" x14ac:dyDescent="0.25">
      <c r="A1523">
        <v>1523</v>
      </c>
      <c r="B1523">
        <v>15</v>
      </c>
      <c r="C1523" t="str">
        <f>VLOOKUP(B1523,Sheet1!$A$1:$B$25,2,FALSE)</f>
        <v>-KC720lFyz5QaVB8SaxP</v>
      </c>
      <c r="D1523" t="s">
        <v>1461</v>
      </c>
      <c r="E1523" t="str">
        <f t="shared" si="23"/>
        <v>{nombre:'Pto. Rico',provincia:'-KC720lFyz5QaVB8SaxP'},</v>
      </c>
    </row>
    <row r="1524" spans="1:5" x14ac:dyDescent="0.25">
      <c r="A1524">
        <v>1524</v>
      </c>
      <c r="B1524">
        <v>15</v>
      </c>
      <c r="C1524" t="str">
        <f>VLOOKUP(B1524,Sheet1!$A$1:$B$25,2,FALSE)</f>
        <v>-KC720lFyz5QaVB8SaxP</v>
      </c>
      <c r="D1524" t="s">
        <v>1462</v>
      </c>
      <c r="E1524" t="str">
        <f t="shared" si="23"/>
        <v>{nombre:'Ruiz de Montoya',provincia:'-KC720lFyz5QaVB8SaxP'},</v>
      </c>
    </row>
    <row r="1525" spans="1:5" x14ac:dyDescent="0.25">
      <c r="A1525">
        <v>1525</v>
      </c>
      <c r="B1525">
        <v>15</v>
      </c>
      <c r="C1525" t="str">
        <f>VLOOKUP(B1525,Sheet1!$A$1:$B$25,2,FALSE)</f>
        <v>-KC720lFyz5QaVB8SaxP</v>
      </c>
      <c r="D1525" t="s">
        <v>955</v>
      </c>
      <c r="E1525" t="str">
        <f t="shared" si="23"/>
        <v>{nombre:'San Antonio',provincia:'-KC720lFyz5QaVB8SaxP'},</v>
      </c>
    </row>
    <row r="1526" spans="1:5" x14ac:dyDescent="0.25">
      <c r="A1526">
        <v>1526</v>
      </c>
      <c r="B1526">
        <v>15</v>
      </c>
      <c r="C1526" t="str">
        <f>VLOOKUP(B1526,Sheet1!$A$1:$B$25,2,FALSE)</f>
        <v>-KC720lFyz5QaVB8SaxP</v>
      </c>
      <c r="D1526" t="s">
        <v>814</v>
      </c>
      <c r="E1526" t="str">
        <f t="shared" si="23"/>
        <v>{nombre:'San Ignacio',provincia:'-KC720lFyz5QaVB8SaxP'},</v>
      </c>
    </row>
    <row r="1527" spans="1:5" x14ac:dyDescent="0.25">
      <c r="A1527">
        <v>1527</v>
      </c>
      <c r="B1527">
        <v>15</v>
      </c>
      <c r="C1527" t="str">
        <f>VLOOKUP(B1527,Sheet1!$A$1:$B$25,2,FALSE)</f>
        <v>-KC720lFyz5QaVB8SaxP</v>
      </c>
      <c r="D1527" t="s">
        <v>815</v>
      </c>
      <c r="E1527" t="str">
        <f t="shared" si="23"/>
        <v>{nombre:'San Javier',provincia:'-KC720lFyz5QaVB8SaxP'},</v>
      </c>
    </row>
    <row r="1528" spans="1:5" x14ac:dyDescent="0.25">
      <c r="A1528">
        <v>1528</v>
      </c>
      <c r="B1528">
        <v>15</v>
      </c>
      <c r="C1528" t="str">
        <f>VLOOKUP(B1528,Sheet1!$A$1:$B$25,2,FALSE)</f>
        <v>-KC720lFyz5QaVB8SaxP</v>
      </c>
      <c r="D1528" t="s">
        <v>260</v>
      </c>
      <c r="E1528" t="str">
        <f t="shared" si="23"/>
        <v>{nombre:'San José',provincia:'-KC720lFyz5QaVB8SaxP'},</v>
      </c>
    </row>
    <row r="1529" spans="1:5" x14ac:dyDescent="0.25">
      <c r="A1529">
        <v>1529</v>
      </c>
      <c r="B1529">
        <v>15</v>
      </c>
      <c r="C1529" t="str">
        <f>VLOOKUP(B1529,Sheet1!$A$1:$B$25,2,FALSE)</f>
        <v>-KC720lFyz5QaVB8SaxP</v>
      </c>
      <c r="D1529" t="s">
        <v>262</v>
      </c>
      <c r="E1529" t="str">
        <f t="shared" si="23"/>
        <v>{nombre:'San Martín',provincia:'-KC720lFyz5QaVB8SaxP'},</v>
      </c>
    </row>
    <row r="1530" spans="1:5" x14ac:dyDescent="0.25">
      <c r="A1530">
        <v>1530</v>
      </c>
      <c r="B1530">
        <v>15</v>
      </c>
      <c r="C1530" t="str">
        <f>VLOOKUP(B1530,Sheet1!$A$1:$B$25,2,FALSE)</f>
        <v>-KC720lFyz5QaVB8SaxP</v>
      </c>
      <c r="D1530" t="s">
        <v>154</v>
      </c>
      <c r="E1530" t="str">
        <f t="shared" si="23"/>
        <v>{nombre:'San Pedro',provincia:'-KC720lFyz5QaVB8SaxP'},</v>
      </c>
    </row>
    <row r="1531" spans="1:5" x14ac:dyDescent="0.25">
      <c r="A1531">
        <v>1531</v>
      </c>
      <c r="B1531">
        <v>15</v>
      </c>
      <c r="C1531" t="str">
        <f>VLOOKUP(B1531,Sheet1!$A$1:$B$25,2,FALSE)</f>
        <v>-KC720lFyz5QaVB8SaxP</v>
      </c>
      <c r="D1531" t="s">
        <v>155</v>
      </c>
      <c r="E1531" t="str">
        <f t="shared" si="23"/>
        <v>{nombre:'San Vicente',provincia:'-KC720lFyz5QaVB8SaxP'},</v>
      </c>
    </row>
    <row r="1532" spans="1:5" x14ac:dyDescent="0.25">
      <c r="A1532">
        <v>1532</v>
      </c>
      <c r="B1532">
        <v>15</v>
      </c>
      <c r="C1532" t="str">
        <f>VLOOKUP(B1532,Sheet1!$A$1:$B$25,2,FALSE)</f>
        <v>-KC720lFyz5QaVB8SaxP</v>
      </c>
      <c r="D1532" t="s">
        <v>1463</v>
      </c>
      <c r="E1532" t="str">
        <f t="shared" si="23"/>
        <v>{nombre:'Santiago De Liniers',provincia:'-KC720lFyz5QaVB8SaxP'},</v>
      </c>
    </row>
    <row r="1533" spans="1:5" x14ac:dyDescent="0.25">
      <c r="A1533">
        <v>1533</v>
      </c>
      <c r="B1533">
        <v>15</v>
      </c>
      <c r="C1533" t="str">
        <f>VLOOKUP(B1533,Sheet1!$A$1:$B$25,2,FALSE)</f>
        <v>-KC720lFyz5QaVB8SaxP</v>
      </c>
      <c r="D1533" t="s">
        <v>1464</v>
      </c>
      <c r="E1533" t="str">
        <f t="shared" si="23"/>
        <v>{nombre:'Santo Pipo',provincia:'-KC720lFyz5QaVB8SaxP'},</v>
      </c>
    </row>
    <row r="1534" spans="1:5" x14ac:dyDescent="0.25">
      <c r="A1534">
        <v>1534</v>
      </c>
      <c r="B1534">
        <v>15</v>
      </c>
      <c r="C1534" t="str">
        <f>VLOOKUP(B1534,Sheet1!$A$1:$B$25,2,FALSE)</f>
        <v>-KC720lFyz5QaVB8SaxP</v>
      </c>
      <c r="D1534" t="s">
        <v>1465</v>
      </c>
      <c r="E1534" t="str">
        <f t="shared" si="23"/>
        <v>{nombre:'Sta. Ana',provincia:'-KC720lFyz5QaVB8SaxP'},</v>
      </c>
    </row>
    <row r="1535" spans="1:5" x14ac:dyDescent="0.25">
      <c r="A1535">
        <v>1535</v>
      </c>
      <c r="B1535">
        <v>15</v>
      </c>
      <c r="C1535" t="str">
        <f>VLOOKUP(B1535,Sheet1!$A$1:$B$25,2,FALSE)</f>
        <v>-KC720lFyz5QaVB8SaxP</v>
      </c>
      <c r="D1535" t="s">
        <v>1466</v>
      </c>
      <c r="E1535" t="str">
        <f t="shared" si="23"/>
        <v>{nombre:'Sta. María',provincia:'-KC720lFyz5QaVB8SaxP'},</v>
      </c>
    </row>
    <row r="1536" spans="1:5" x14ac:dyDescent="0.25">
      <c r="A1536">
        <v>1536</v>
      </c>
      <c r="B1536">
        <v>15</v>
      </c>
      <c r="C1536" t="str">
        <f>VLOOKUP(B1536,Sheet1!$A$1:$B$25,2,FALSE)</f>
        <v>-KC720lFyz5QaVB8SaxP</v>
      </c>
      <c r="D1536" t="s">
        <v>1467</v>
      </c>
      <c r="E1536" t="str">
        <f t="shared" si="23"/>
        <v>{nombre:'Tres Capones',provincia:'-KC720lFyz5QaVB8SaxP'},</v>
      </c>
    </row>
    <row r="1537" spans="1:5" x14ac:dyDescent="0.25">
      <c r="A1537">
        <v>1537</v>
      </c>
      <c r="B1537">
        <v>15</v>
      </c>
      <c r="C1537" t="str">
        <f>VLOOKUP(B1537,Sheet1!$A$1:$B$25,2,FALSE)</f>
        <v>-KC720lFyz5QaVB8SaxP</v>
      </c>
      <c r="D1537" t="s">
        <v>1377</v>
      </c>
      <c r="E1537" t="str">
        <f t="shared" si="23"/>
        <v>{nombre:'Veinticinco de Mayo',provincia:'-KC720lFyz5QaVB8SaxP'},</v>
      </c>
    </row>
    <row r="1538" spans="1:5" x14ac:dyDescent="0.25">
      <c r="A1538">
        <v>1538</v>
      </c>
      <c r="B1538">
        <v>15</v>
      </c>
      <c r="C1538" t="str">
        <f>VLOOKUP(B1538,Sheet1!$A$1:$B$25,2,FALSE)</f>
        <v>-KC720lFyz5QaVB8SaxP</v>
      </c>
      <c r="D1538" t="s">
        <v>1468</v>
      </c>
      <c r="E1538" t="str">
        <f t="shared" ref="E1538:E1601" si="24">"{nombre:'"&amp;D1538&amp;"',provincia:'"&amp;C1538&amp;"'},"</f>
        <v>{nombre:'Wanda',provincia:'-KC720lFyz5QaVB8SaxP'},</v>
      </c>
    </row>
    <row r="1539" spans="1:5" x14ac:dyDescent="0.25">
      <c r="A1539">
        <v>1539</v>
      </c>
      <c r="B1539">
        <v>16</v>
      </c>
      <c r="C1539" t="str">
        <f>VLOOKUP(B1539,Sheet1!$A$1:$B$25,2,FALSE)</f>
        <v>-KC720lFyz5QaVB8SaxQ</v>
      </c>
      <c r="D1539" t="s">
        <v>1469</v>
      </c>
      <c r="E1539" t="str">
        <f t="shared" si="24"/>
        <v>{nombre:'Aguada San Roque',provincia:'-KC720lFyz5QaVB8SaxQ'},</v>
      </c>
    </row>
    <row r="1540" spans="1:5" x14ac:dyDescent="0.25">
      <c r="A1540">
        <v>1540</v>
      </c>
      <c r="B1540">
        <v>16</v>
      </c>
      <c r="C1540" t="str">
        <f>VLOOKUP(B1540,Sheet1!$A$1:$B$25,2,FALSE)</f>
        <v>-KC720lFyz5QaVB8SaxQ</v>
      </c>
      <c r="D1540" t="s">
        <v>1470</v>
      </c>
      <c r="E1540" t="str">
        <f t="shared" si="24"/>
        <v>{nombre:'Aluminé',provincia:'-KC720lFyz5QaVB8SaxQ'},</v>
      </c>
    </row>
    <row r="1541" spans="1:5" x14ac:dyDescent="0.25">
      <c r="A1541">
        <v>1541</v>
      </c>
      <c r="B1541">
        <v>16</v>
      </c>
      <c r="C1541" t="str">
        <f>VLOOKUP(B1541,Sheet1!$A$1:$B$25,2,FALSE)</f>
        <v>-KC720lFyz5QaVB8SaxQ</v>
      </c>
      <c r="D1541" t="s">
        <v>1471</v>
      </c>
      <c r="E1541" t="str">
        <f t="shared" si="24"/>
        <v>{nombre:'Andacollo',provincia:'-KC720lFyz5QaVB8SaxQ'},</v>
      </c>
    </row>
    <row r="1542" spans="1:5" x14ac:dyDescent="0.25">
      <c r="A1542">
        <v>1542</v>
      </c>
      <c r="B1542">
        <v>16</v>
      </c>
      <c r="C1542" t="str">
        <f>VLOOKUP(B1542,Sheet1!$A$1:$B$25,2,FALSE)</f>
        <v>-KC720lFyz5QaVB8SaxQ</v>
      </c>
      <c r="D1542" t="s">
        <v>1472</v>
      </c>
      <c r="E1542" t="str">
        <f t="shared" si="24"/>
        <v>{nombre:'Añelo',provincia:'-KC720lFyz5QaVB8SaxQ'},</v>
      </c>
    </row>
    <row r="1543" spans="1:5" x14ac:dyDescent="0.25">
      <c r="A1543">
        <v>1543</v>
      </c>
      <c r="B1543">
        <v>16</v>
      </c>
      <c r="C1543" t="str">
        <f>VLOOKUP(B1543,Sheet1!$A$1:$B$25,2,FALSE)</f>
        <v>-KC720lFyz5QaVB8SaxQ</v>
      </c>
      <c r="D1543" t="s">
        <v>1473</v>
      </c>
      <c r="E1543" t="str">
        <f t="shared" si="24"/>
        <v>{nombre:'Bajada del Agrio',provincia:'-KC720lFyz5QaVB8SaxQ'},</v>
      </c>
    </row>
    <row r="1544" spans="1:5" x14ac:dyDescent="0.25">
      <c r="A1544">
        <v>1544</v>
      </c>
      <c r="B1544">
        <v>16</v>
      </c>
      <c r="C1544" t="str">
        <f>VLOOKUP(B1544,Sheet1!$A$1:$B$25,2,FALSE)</f>
        <v>-KC720lFyz5QaVB8SaxQ</v>
      </c>
      <c r="D1544" t="s">
        <v>1474</v>
      </c>
      <c r="E1544" t="str">
        <f t="shared" si="24"/>
        <v>{nombre:'Barrancas',provincia:'-KC720lFyz5QaVB8SaxQ'},</v>
      </c>
    </row>
    <row r="1545" spans="1:5" x14ac:dyDescent="0.25">
      <c r="A1545">
        <v>1545</v>
      </c>
      <c r="B1545">
        <v>16</v>
      </c>
      <c r="C1545" t="str">
        <f>VLOOKUP(B1545,Sheet1!$A$1:$B$25,2,FALSE)</f>
        <v>-KC720lFyz5QaVB8SaxQ</v>
      </c>
      <c r="D1545" t="s">
        <v>1475</v>
      </c>
      <c r="E1545" t="str">
        <f t="shared" si="24"/>
        <v>{nombre:'Buta Ranquil',provincia:'-KC720lFyz5QaVB8SaxQ'},</v>
      </c>
    </row>
    <row r="1546" spans="1:5" x14ac:dyDescent="0.25">
      <c r="A1546">
        <v>1546</v>
      </c>
      <c r="B1546">
        <v>16</v>
      </c>
      <c r="C1546" t="str">
        <f>VLOOKUP(B1546,Sheet1!$A$1:$B$25,2,FALSE)</f>
        <v>-KC720lFyz5QaVB8SaxQ</v>
      </c>
      <c r="D1546" t="s">
        <v>354</v>
      </c>
      <c r="E1546" t="str">
        <f t="shared" si="24"/>
        <v>{nombre:'Capital',provincia:'-KC720lFyz5QaVB8SaxQ'},</v>
      </c>
    </row>
    <row r="1547" spans="1:5" x14ac:dyDescent="0.25">
      <c r="A1547">
        <v>1547</v>
      </c>
      <c r="B1547">
        <v>16</v>
      </c>
      <c r="C1547" t="str">
        <f>VLOOKUP(B1547,Sheet1!$A$1:$B$25,2,FALSE)</f>
        <v>-KC720lFyz5QaVB8SaxQ</v>
      </c>
      <c r="D1547" t="s">
        <v>1476</v>
      </c>
      <c r="E1547" t="str">
        <f t="shared" si="24"/>
        <v>{nombre:'Caviahué',provincia:'-KC720lFyz5QaVB8SaxQ'},</v>
      </c>
    </row>
    <row r="1548" spans="1:5" x14ac:dyDescent="0.25">
      <c r="A1548">
        <v>1548</v>
      </c>
      <c r="B1548">
        <v>16</v>
      </c>
      <c r="C1548" t="str">
        <f>VLOOKUP(B1548,Sheet1!$A$1:$B$25,2,FALSE)</f>
        <v>-KC720lFyz5QaVB8SaxQ</v>
      </c>
      <c r="D1548" t="s">
        <v>1477</v>
      </c>
      <c r="E1548" t="str">
        <f t="shared" si="24"/>
        <v>{nombre:'Centenario',provincia:'-KC720lFyz5QaVB8SaxQ'},</v>
      </c>
    </row>
    <row r="1549" spans="1:5" x14ac:dyDescent="0.25">
      <c r="A1549">
        <v>1549</v>
      </c>
      <c r="B1549">
        <v>16</v>
      </c>
      <c r="C1549" t="str">
        <f>VLOOKUP(B1549,Sheet1!$A$1:$B$25,2,FALSE)</f>
        <v>-KC720lFyz5QaVB8SaxQ</v>
      </c>
      <c r="D1549" t="s">
        <v>1478</v>
      </c>
      <c r="E1549" t="str">
        <f t="shared" si="24"/>
        <v>{nombre:'Chorriaca',provincia:'-KC720lFyz5QaVB8SaxQ'},</v>
      </c>
    </row>
    <row r="1550" spans="1:5" x14ac:dyDescent="0.25">
      <c r="A1550">
        <v>1550</v>
      </c>
      <c r="B1550">
        <v>16</v>
      </c>
      <c r="C1550" t="str">
        <f>VLOOKUP(B1550,Sheet1!$A$1:$B$25,2,FALSE)</f>
        <v>-KC720lFyz5QaVB8SaxQ</v>
      </c>
      <c r="D1550" t="s">
        <v>1479</v>
      </c>
      <c r="E1550" t="str">
        <f t="shared" si="24"/>
        <v>{nombre:'Chos Malal',provincia:'-KC720lFyz5QaVB8SaxQ'},</v>
      </c>
    </row>
    <row r="1551" spans="1:5" x14ac:dyDescent="0.25">
      <c r="A1551">
        <v>1551</v>
      </c>
      <c r="B1551">
        <v>16</v>
      </c>
      <c r="C1551" t="str">
        <f>VLOOKUP(B1551,Sheet1!$A$1:$B$25,2,FALSE)</f>
        <v>-KC720lFyz5QaVB8SaxQ</v>
      </c>
      <c r="D1551" t="s">
        <v>1480</v>
      </c>
      <c r="E1551" t="str">
        <f t="shared" si="24"/>
        <v>{nombre:'Cipolletti',provincia:'-KC720lFyz5QaVB8SaxQ'},</v>
      </c>
    </row>
    <row r="1552" spans="1:5" x14ac:dyDescent="0.25">
      <c r="A1552">
        <v>1552</v>
      </c>
      <c r="B1552">
        <v>16</v>
      </c>
      <c r="C1552" t="str">
        <f>VLOOKUP(B1552,Sheet1!$A$1:$B$25,2,FALSE)</f>
        <v>-KC720lFyz5QaVB8SaxQ</v>
      </c>
      <c r="D1552" t="s">
        <v>1481</v>
      </c>
      <c r="E1552" t="str">
        <f t="shared" si="24"/>
        <v>{nombre:'Covunco Abajo',provincia:'-KC720lFyz5QaVB8SaxQ'},</v>
      </c>
    </row>
    <row r="1553" spans="1:5" x14ac:dyDescent="0.25">
      <c r="A1553">
        <v>1553</v>
      </c>
      <c r="B1553">
        <v>16</v>
      </c>
      <c r="C1553" t="str">
        <f>VLOOKUP(B1553,Sheet1!$A$1:$B$25,2,FALSE)</f>
        <v>-KC720lFyz5QaVB8SaxQ</v>
      </c>
      <c r="D1553" t="s">
        <v>1482</v>
      </c>
      <c r="E1553" t="str">
        <f t="shared" si="24"/>
        <v>{nombre:'Coyuco Cochico',provincia:'-KC720lFyz5QaVB8SaxQ'},</v>
      </c>
    </row>
    <row r="1554" spans="1:5" x14ac:dyDescent="0.25">
      <c r="A1554">
        <v>1554</v>
      </c>
      <c r="B1554">
        <v>16</v>
      </c>
      <c r="C1554" t="str">
        <f>VLOOKUP(B1554,Sheet1!$A$1:$B$25,2,FALSE)</f>
        <v>-KC720lFyz5QaVB8SaxQ</v>
      </c>
      <c r="D1554" t="s">
        <v>1483</v>
      </c>
      <c r="E1554" t="str">
        <f t="shared" si="24"/>
        <v>{nombre:'Cutral Có',provincia:'-KC720lFyz5QaVB8SaxQ'},</v>
      </c>
    </row>
    <row r="1555" spans="1:5" x14ac:dyDescent="0.25">
      <c r="A1555">
        <v>1555</v>
      </c>
      <c r="B1555">
        <v>16</v>
      </c>
      <c r="C1555" t="str">
        <f>VLOOKUP(B1555,Sheet1!$A$1:$B$25,2,FALSE)</f>
        <v>-KC720lFyz5QaVB8SaxQ</v>
      </c>
      <c r="D1555" t="s">
        <v>1484</v>
      </c>
      <c r="E1555" t="str">
        <f t="shared" si="24"/>
        <v>{nombre:'El Cholar',provincia:'-KC720lFyz5QaVB8SaxQ'},</v>
      </c>
    </row>
    <row r="1556" spans="1:5" x14ac:dyDescent="0.25">
      <c r="A1556">
        <v>1556</v>
      </c>
      <c r="B1556">
        <v>16</v>
      </c>
      <c r="C1556" t="str">
        <f>VLOOKUP(B1556,Sheet1!$A$1:$B$25,2,FALSE)</f>
        <v>-KC720lFyz5QaVB8SaxQ</v>
      </c>
      <c r="D1556" t="s">
        <v>1485</v>
      </c>
      <c r="E1556" t="str">
        <f t="shared" si="24"/>
        <v>{nombre:'El Huecú',provincia:'-KC720lFyz5QaVB8SaxQ'},</v>
      </c>
    </row>
    <row r="1557" spans="1:5" x14ac:dyDescent="0.25">
      <c r="A1557">
        <v>1557</v>
      </c>
      <c r="B1557">
        <v>16</v>
      </c>
      <c r="C1557" t="str">
        <f>VLOOKUP(B1557,Sheet1!$A$1:$B$25,2,FALSE)</f>
        <v>-KC720lFyz5QaVB8SaxQ</v>
      </c>
      <c r="D1557" t="s">
        <v>1486</v>
      </c>
      <c r="E1557" t="str">
        <f t="shared" si="24"/>
        <v>{nombre:'El Sauce',provincia:'-KC720lFyz5QaVB8SaxQ'},</v>
      </c>
    </row>
    <row r="1558" spans="1:5" x14ac:dyDescent="0.25">
      <c r="A1558">
        <v>1558</v>
      </c>
      <c r="B1558">
        <v>16</v>
      </c>
      <c r="C1558" t="str">
        <f>VLOOKUP(B1558,Sheet1!$A$1:$B$25,2,FALSE)</f>
        <v>-KC720lFyz5QaVB8SaxQ</v>
      </c>
      <c r="D1558" t="s">
        <v>1487</v>
      </c>
      <c r="E1558" t="str">
        <f t="shared" si="24"/>
        <v>{nombre:'Guañacos',provincia:'-KC720lFyz5QaVB8SaxQ'},</v>
      </c>
    </row>
    <row r="1559" spans="1:5" x14ac:dyDescent="0.25">
      <c r="A1559">
        <v>1559</v>
      </c>
      <c r="B1559">
        <v>16</v>
      </c>
      <c r="C1559" t="str">
        <f>VLOOKUP(B1559,Sheet1!$A$1:$B$25,2,FALSE)</f>
        <v>-KC720lFyz5QaVB8SaxQ</v>
      </c>
      <c r="D1559" t="s">
        <v>1488</v>
      </c>
      <c r="E1559" t="str">
        <f t="shared" si="24"/>
        <v>{nombre:'Huinganco',provincia:'-KC720lFyz5QaVB8SaxQ'},</v>
      </c>
    </row>
    <row r="1560" spans="1:5" x14ac:dyDescent="0.25">
      <c r="A1560">
        <v>1560</v>
      </c>
      <c r="B1560">
        <v>16</v>
      </c>
      <c r="C1560" t="str">
        <f>VLOOKUP(B1560,Sheet1!$A$1:$B$25,2,FALSE)</f>
        <v>-KC720lFyz5QaVB8SaxQ</v>
      </c>
      <c r="D1560" t="s">
        <v>1489</v>
      </c>
      <c r="E1560" t="str">
        <f t="shared" si="24"/>
        <v>{nombre:'Las Coloradas',provincia:'-KC720lFyz5QaVB8SaxQ'},</v>
      </c>
    </row>
    <row r="1561" spans="1:5" x14ac:dyDescent="0.25">
      <c r="A1561">
        <v>1561</v>
      </c>
      <c r="B1561">
        <v>16</v>
      </c>
      <c r="C1561" t="str">
        <f>VLOOKUP(B1561,Sheet1!$A$1:$B$25,2,FALSE)</f>
        <v>-KC720lFyz5QaVB8SaxQ</v>
      </c>
      <c r="D1561" t="s">
        <v>1490</v>
      </c>
      <c r="E1561" t="str">
        <f t="shared" si="24"/>
        <v>{nombre:'Las Lajas',provincia:'-KC720lFyz5QaVB8SaxQ'},</v>
      </c>
    </row>
    <row r="1562" spans="1:5" x14ac:dyDescent="0.25">
      <c r="A1562">
        <v>1562</v>
      </c>
      <c r="B1562">
        <v>16</v>
      </c>
      <c r="C1562" t="str">
        <f>VLOOKUP(B1562,Sheet1!$A$1:$B$25,2,FALSE)</f>
        <v>-KC720lFyz5QaVB8SaxQ</v>
      </c>
      <c r="D1562" t="s">
        <v>1491</v>
      </c>
      <c r="E1562" t="str">
        <f t="shared" si="24"/>
        <v>{nombre:'Las Ovejas',provincia:'-KC720lFyz5QaVB8SaxQ'},</v>
      </c>
    </row>
    <row r="1563" spans="1:5" x14ac:dyDescent="0.25">
      <c r="A1563">
        <v>1563</v>
      </c>
      <c r="B1563">
        <v>16</v>
      </c>
      <c r="C1563" t="str">
        <f>VLOOKUP(B1563,Sheet1!$A$1:$B$25,2,FALSE)</f>
        <v>-KC720lFyz5QaVB8SaxQ</v>
      </c>
      <c r="D1563" t="s">
        <v>1492</v>
      </c>
      <c r="E1563" t="str">
        <f t="shared" si="24"/>
        <v>{nombre:'Loncopué',provincia:'-KC720lFyz5QaVB8SaxQ'},</v>
      </c>
    </row>
    <row r="1564" spans="1:5" x14ac:dyDescent="0.25">
      <c r="A1564">
        <v>1564</v>
      </c>
      <c r="B1564">
        <v>16</v>
      </c>
      <c r="C1564" t="str">
        <f>VLOOKUP(B1564,Sheet1!$A$1:$B$25,2,FALSE)</f>
        <v>-KC720lFyz5QaVB8SaxQ</v>
      </c>
      <c r="D1564" t="s">
        <v>1493</v>
      </c>
      <c r="E1564" t="str">
        <f t="shared" si="24"/>
        <v>{nombre:'Los Catutos',provincia:'-KC720lFyz5QaVB8SaxQ'},</v>
      </c>
    </row>
    <row r="1565" spans="1:5" x14ac:dyDescent="0.25">
      <c r="A1565">
        <v>1565</v>
      </c>
      <c r="B1565">
        <v>16</v>
      </c>
      <c r="C1565" t="str">
        <f>VLOOKUP(B1565,Sheet1!$A$1:$B$25,2,FALSE)</f>
        <v>-KC720lFyz5QaVB8SaxQ</v>
      </c>
      <c r="D1565" t="s">
        <v>1494</v>
      </c>
      <c r="E1565" t="str">
        <f t="shared" si="24"/>
        <v>{nombre:'Los Chihuidos',provincia:'-KC720lFyz5QaVB8SaxQ'},</v>
      </c>
    </row>
    <row r="1566" spans="1:5" x14ac:dyDescent="0.25">
      <c r="A1566">
        <v>1566</v>
      </c>
      <c r="B1566">
        <v>16</v>
      </c>
      <c r="C1566" t="str">
        <f>VLOOKUP(B1566,Sheet1!$A$1:$B$25,2,FALSE)</f>
        <v>-KC720lFyz5QaVB8SaxQ</v>
      </c>
      <c r="D1566" t="s">
        <v>1495</v>
      </c>
      <c r="E1566" t="str">
        <f t="shared" si="24"/>
        <v>{nombre:'Los Miches',provincia:'-KC720lFyz5QaVB8SaxQ'},</v>
      </c>
    </row>
    <row r="1567" spans="1:5" x14ac:dyDescent="0.25">
      <c r="A1567">
        <v>1567</v>
      </c>
      <c r="B1567">
        <v>16</v>
      </c>
      <c r="C1567" t="str">
        <f>VLOOKUP(B1567,Sheet1!$A$1:$B$25,2,FALSE)</f>
        <v>-KC720lFyz5QaVB8SaxQ</v>
      </c>
      <c r="D1567" t="s">
        <v>1496</v>
      </c>
      <c r="E1567" t="str">
        <f t="shared" si="24"/>
        <v>{nombre:'Manzano Amargo',provincia:'-KC720lFyz5QaVB8SaxQ'},</v>
      </c>
    </row>
    <row r="1568" spans="1:5" x14ac:dyDescent="0.25">
      <c r="A1568">
        <v>1568</v>
      </c>
      <c r="B1568">
        <v>16</v>
      </c>
      <c r="C1568" t="str">
        <f>VLOOKUP(B1568,Sheet1!$A$1:$B$25,2,FALSE)</f>
        <v>-KC720lFyz5QaVB8SaxQ</v>
      </c>
      <c r="D1568">
        <v>16</v>
      </c>
      <c r="E1568" t="str">
        <f t="shared" si="24"/>
        <v>{nombre:'16',provincia:'-KC720lFyz5QaVB8SaxQ'},</v>
      </c>
    </row>
    <row r="1569" spans="1:5" x14ac:dyDescent="0.25">
      <c r="A1569">
        <v>1569</v>
      </c>
      <c r="B1569">
        <v>16</v>
      </c>
      <c r="C1569" t="str">
        <f>VLOOKUP(B1569,Sheet1!$A$1:$B$25,2,FALSE)</f>
        <v>-KC720lFyz5QaVB8SaxQ</v>
      </c>
      <c r="D1569" t="s">
        <v>1497</v>
      </c>
      <c r="E1569" t="str">
        <f t="shared" si="24"/>
        <v>{nombre:'Octavio Pico',provincia:'-KC720lFyz5QaVB8SaxQ'},</v>
      </c>
    </row>
    <row r="1570" spans="1:5" x14ac:dyDescent="0.25">
      <c r="A1570">
        <v>1570</v>
      </c>
      <c r="B1570">
        <v>16</v>
      </c>
      <c r="C1570" t="str">
        <f>VLOOKUP(B1570,Sheet1!$A$1:$B$25,2,FALSE)</f>
        <v>-KC720lFyz5QaVB8SaxQ</v>
      </c>
      <c r="D1570" t="s">
        <v>1498</v>
      </c>
      <c r="E1570" t="str">
        <f t="shared" si="24"/>
        <v>{nombre:'Paso Aguerre',provincia:'-KC720lFyz5QaVB8SaxQ'},</v>
      </c>
    </row>
    <row r="1571" spans="1:5" x14ac:dyDescent="0.25">
      <c r="A1571">
        <v>1571</v>
      </c>
      <c r="B1571">
        <v>16</v>
      </c>
      <c r="C1571" t="str">
        <f>VLOOKUP(B1571,Sheet1!$A$1:$B$25,2,FALSE)</f>
        <v>-KC720lFyz5QaVB8SaxQ</v>
      </c>
      <c r="D1571" t="s">
        <v>1499</v>
      </c>
      <c r="E1571" t="str">
        <f t="shared" si="24"/>
        <v>{nombre:'Picún Leufú',provincia:'-KC720lFyz5QaVB8SaxQ'},</v>
      </c>
    </row>
    <row r="1572" spans="1:5" x14ac:dyDescent="0.25">
      <c r="A1572">
        <v>1572</v>
      </c>
      <c r="B1572">
        <v>16</v>
      </c>
      <c r="C1572" t="str">
        <f>VLOOKUP(B1572,Sheet1!$A$1:$B$25,2,FALSE)</f>
        <v>-KC720lFyz5QaVB8SaxQ</v>
      </c>
      <c r="D1572" t="s">
        <v>1500</v>
      </c>
      <c r="E1572" t="str">
        <f t="shared" si="24"/>
        <v>{nombre:'Piedra del Aguila',provincia:'-KC720lFyz5QaVB8SaxQ'},</v>
      </c>
    </row>
    <row r="1573" spans="1:5" x14ac:dyDescent="0.25">
      <c r="A1573">
        <v>1573</v>
      </c>
      <c r="B1573">
        <v>16</v>
      </c>
      <c r="C1573" t="str">
        <f>VLOOKUP(B1573,Sheet1!$A$1:$B$25,2,FALSE)</f>
        <v>-KC720lFyz5QaVB8SaxQ</v>
      </c>
      <c r="D1573" t="s">
        <v>1501</v>
      </c>
      <c r="E1573" t="str">
        <f t="shared" si="24"/>
        <v>{nombre:'Pilo Lil',provincia:'-KC720lFyz5QaVB8SaxQ'},</v>
      </c>
    </row>
    <row r="1574" spans="1:5" x14ac:dyDescent="0.25">
      <c r="A1574">
        <v>1574</v>
      </c>
      <c r="B1574">
        <v>16</v>
      </c>
      <c r="C1574" t="str">
        <f>VLOOKUP(B1574,Sheet1!$A$1:$B$25,2,FALSE)</f>
        <v>-KC720lFyz5QaVB8SaxQ</v>
      </c>
      <c r="D1574" t="s">
        <v>1502</v>
      </c>
      <c r="E1574" t="str">
        <f t="shared" si="24"/>
        <v>{nombre:'Plaza Huincul',provincia:'-KC720lFyz5QaVB8SaxQ'},</v>
      </c>
    </row>
    <row r="1575" spans="1:5" x14ac:dyDescent="0.25">
      <c r="A1575">
        <v>1575</v>
      </c>
      <c r="B1575">
        <v>16</v>
      </c>
      <c r="C1575" t="str">
        <f>VLOOKUP(B1575,Sheet1!$A$1:$B$25,2,FALSE)</f>
        <v>-KC720lFyz5QaVB8SaxQ</v>
      </c>
      <c r="D1575" t="s">
        <v>1503</v>
      </c>
      <c r="E1575" t="str">
        <f t="shared" si="24"/>
        <v>{nombre:'Plottier',provincia:'-KC720lFyz5QaVB8SaxQ'},</v>
      </c>
    </row>
    <row r="1576" spans="1:5" x14ac:dyDescent="0.25">
      <c r="A1576">
        <v>1576</v>
      </c>
      <c r="B1576">
        <v>16</v>
      </c>
      <c r="C1576" t="str">
        <f>VLOOKUP(B1576,Sheet1!$A$1:$B$25,2,FALSE)</f>
        <v>-KC720lFyz5QaVB8SaxQ</v>
      </c>
      <c r="D1576" t="s">
        <v>1504</v>
      </c>
      <c r="E1576" t="str">
        <f t="shared" si="24"/>
        <v>{nombre:'Quili Malal',provincia:'-KC720lFyz5QaVB8SaxQ'},</v>
      </c>
    </row>
    <row r="1577" spans="1:5" x14ac:dyDescent="0.25">
      <c r="A1577">
        <v>1577</v>
      </c>
      <c r="B1577">
        <v>16</v>
      </c>
      <c r="C1577" t="str">
        <f>VLOOKUP(B1577,Sheet1!$A$1:$B$25,2,FALSE)</f>
        <v>-KC720lFyz5QaVB8SaxQ</v>
      </c>
      <c r="D1577" t="s">
        <v>1505</v>
      </c>
      <c r="E1577" t="str">
        <f t="shared" si="24"/>
        <v>{nombre:'Ramón Castro',provincia:'-KC720lFyz5QaVB8SaxQ'},</v>
      </c>
    </row>
    <row r="1578" spans="1:5" x14ac:dyDescent="0.25">
      <c r="A1578">
        <v>1578</v>
      </c>
      <c r="B1578">
        <v>16</v>
      </c>
      <c r="C1578" t="str">
        <f>VLOOKUP(B1578,Sheet1!$A$1:$B$25,2,FALSE)</f>
        <v>-KC720lFyz5QaVB8SaxQ</v>
      </c>
      <c r="D1578" t="s">
        <v>1506</v>
      </c>
      <c r="E1578" t="str">
        <f t="shared" si="24"/>
        <v>{nombre:'Rincón de Los Sauces',provincia:'-KC720lFyz5QaVB8SaxQ'},</v>
      </c>
    </row>
    <row r="1579" spans="1:5" x14ac:dyDescent="0.25">
      <c r="A1579">
        <v>1579</v>
      </c>
      <c r="B1579">
        <v>16</v>
      </c>
      <c r="C1579" t="str">
        <f>VLOOKUP(B1579,Sheet1!$A$1:$B$25,2,FALSE)</f>
        <v>-KC720lFyz5QaVB8SaxQ</v>
      </c>
      <c r="D1579" t="s">
        <v>1507</v>
      </c>
      <c r="E1579" t="str">
        <f t="shared" si="24"/>
        <v>{nombre:'San Martín de Los Andes',provincia:'-KC720lFyz5QaVB8SaxQ'},</v>
      </c>
    </row>
    <row r="1580" spans="1:5" x14ac:dyDescent="0.25">
      <c r="A1580">
        <v>1580</v>
      </c>
      <c r="B1580">
        <v>16</v>
      </c>
      <c r="C1580" t="str">
        <f>VLOOKUP(B1580,Sheet1!$A$1:$B$25,2,FALSE)</f>
        <v>-KC720lFyz5QaVB8SaxQ</v>
      </c>
      <c r="D1580" t="s">
        <v>1508</v>
      </c>
      <c r="E1580" t="str">
        <f t="shared" si="24"/>
        <v>{nombre:'San Patricio del Chañar',provincia:'-KC720lFyz5QaVB8SaxQ'},</v>
      </c>
    </row>
    <row r="1581" spans="1:5" x14ac:dyDescent="0.25">
      <c r="A1581">
        <v>1581</v>
      </c>
      <c r="B1581">
        <v>16</v>
      </c>
      <c r="C1581" t="str">
        <f>VLOOKUP(B1581,Sheet1!$A$1:$B$25,2,FALSE)</f>
        <v>-KC720lFyz5QaVB8SaxQ</v>
      </c>
      <c r="D1581" t="s">
        <v>1509</v>
      </c>
      <c r="E1581" t="str">
        <f t="shared" si="24"/>
        <v>{nombre:'Santo Tomás',provincia:'-KC720lFyz5QaVB8SaxQ'},</v>
      </c>
    </row>
    <row r="1582" spans="1:5" x14ac:dyDescent="0.25">
      <c r="A1582">
        <v>1582</v>
      </c>
      <c r="B1582">
        <v>16</v>
      </c>
      <c r="C1582" t="str">
        <f>VLOOKUP(B1582,Sheet1!$A$1:$B$25,2,FALSE)</f>
        <v>-KC720lFyz5QaVB8SaxQ</v>
      </c>
      <c r="D1582" t="s">
        <v>1510</v>
      </c>
      <c r="E1582" t="str">
        <f t="shared" si="24"/>
        <v>{nombre:'Sauzal Bonito',provincia:'-KC720lFyz5QaVB8SaxQ'},</v>
      </c>
    </row>
    <row r="1583" spans="1:5" x14ac:dyDescent="0.25">
      <c r="A1583">
        <v>1583</v>
      </c>
      <c r="B1583">
        <v>16</v>
      </c>
      <c r="C1583" t="str">
        <f>VLOOKUP(B1583,Sheet1!$A$1:$B$25,2,FALSE)</f>
        <v>-KC720lFyz5QaVB8SaxQ</v>
      </c>
      <c r="D1583" t="s">
        <v>1511</v>
      </c>
      <c r="E1583" t="str">
        <f t="shared" si="24"/>
        <v>{nombre:'Senillosa',provincia:'-KC720lFyz5QaVB8SaxQ'},</v>
      </c>
    </row>
    <row r="1584" spans="1:5" x14ac:dyDescent="0.25">
      <c r="A1584">
        <v>1584</v>
      </c>
      <c r="B1584">
        <v>16</v>
      </c>
      <c r="C1584" t="str">
        <f>VLOOKUP(B1584,Sheet1!$A$1:$B$25,2,FALSE)</f>
        <v>-KC720lFyz5QaVB8SaxQ</v>
      </c>
      <c r="D1584" t="s">
        <v>1512</v>
      </c>
      <c r="E1584" t="str">
        <f t="shared" si="24"/>
        <v>{nombre:'Taquimilán',provincia:'-KC720lFyz5QaVB8SaxQ'},</v>
      </c>
    </row>
    <row r="1585" spans="1:5" x14ac:dyDescent="0.25">
      <c r="A1585">
        <v>1585</v>
      </c>
      <c r="B1585">
        <v>16</v>
      </c>
      <c r="C1585" t="str">
        <f>VLOOKUP(B1585,Sheet1!$A$1:$B$25,2,FALSE)</f>
        <v>-KC720lFyz5QaVB8SaxQ</v>
      </c>
      <c r="D1585" t="s">
        <v>1513</v>
      </c>
      <c r="E1585" t="str">
        <f t="shared" si="24"/>
        <v>{nombre:'Tricao Malal',provincia:'-KC720lFyz5QaVB8SaxQ'},</v>
      </c>
    </row>
    <row r="1586" spans="1:5" x14ac:dyDescent="0.25">
      <c r="A1586">
        <v>1586</v>
      </c>
      <c r="B1586">
        <v>16</v>
      </c>
      <c r="C1586" t="str">
        <f>VLOOKUP(B1586,Sheet1!$A$1:$B$25,2,FALSE)</f>
        <v>-KC720lFyz5QaVB8SaxQ</v>
      </c>
      <c r="D1586" t="s">
        <v>1514</v>
      </c>
      <c r="E1586" t="str">
        <f t="shared" si="24"/>
        <v>{nombre:'Varvarco',provincia:'-KC720lFyz5QaVB8SaxQ'},</v>
      </c>
    </row>
    <row r="1587" spans="1:5" x14ac:dyDescent="0.25">
      <c r="A1587">
        <v>1587</v>
      </c>
      <c r="B1587">
        <v>16</v>
      </c>
      <c r="C1587" t="str">
        <f>VLOOKUP(B1587,Sheet1!$A$1:$B$25,2,FALSE)</f>
        <v>-KC720lFyz5QaVB8SaxQ</v>
      </c>
      <c r="D1587" t="s">
        <v>1515</v>
      </c>
      <c r="E1587" t="str">
        <f t="shared" si="24"/>
        <v>{nombre:'Villa Curí Leuvu',provincia:'-KC720lFyz5QaVB8SaxQ'},</v>
      </c>
    </row>
    <row r="1588" spans="1:5" x14ac:dyDescent="0.25">
      <c r="A1588">
        <v>1588</v>
      </c>
      <c r="B1588">
        <v>16</v>
      </c>
      <c r="C1588" t="str">
        <f>VLOOKUP(B1588,Sheet1!$A$1:$B$25,2,FALSE)</f>
        <v>-KC720lFyz5QaVB8SaxQ</v>
      </c>
      <c r="D1588" t="s">
        <v>1516</v>
      </c>
      <c r="E1588" t="str">
        <f t="shared" si="24"/>
        <v>{nombre:'Villa del Nahueve',provincia:'-KC720lFyz5QaVB8SaxQ'},</v>
      </c>
    </row>
    <row r="1589" spans="1:5" x14ac:dyDescent="0.25">
      <c r="A1589">
        <v>1589</v>
      </c>
      <c r="B1589">
        <v>16</v>
      </c>
      <c r="C1589" t="str">
        <f>VLOOKUP(B1589,Sheet1!$A$1:$B$25,2,FALSE)</f>
        <v>-KC720lFyz5QaVB8SaxQ</v>
      </c>
      <c r="D1589" t="s">
        <v>1517</v>
      </c>
      <c r="E1589" t="str">
        <f t="shared" si="24"/>
        <v>{nombre:'Villa del Puente Picún Leuvú',provincia:'-KC720lFyz5QaVB8SaxQ'},</v>
      </c>
    </row>
    <row r="1590" spans="1:5" x14ac:dyDescent="0.25">
      <c r="A1590">
        <v>1590</v>
      </c>
      <c r="B1590">
        <v>16</v>
      </c>
      <c r="C1590" t="str">
        <f>VLOOKUP(B1590,Sheet1!$A$1:$B$25,2,FALSE)</f>
        <v>-KC720lFyz5QaVB8SaxQ</v>
      </c>
      <c r="D1590" t="s">
        <v>1518</v>
      </c>
      <c r="E1590" t="str">
        <f t="shared" si="24"/>
        <v>{nombre:'Villa El Chocón',provincia:'-KC720lFyz5QaVB8SaxQ'},</v>
      </c>
    </row>
    <row r="1591" spans="1:5" x14ac:dyDescent="0.25">
      <c r="A1591">
        <v>1591</v>
      </c>
      <c r="B1591">
        <v>16</v>
      </c>
      <c r="C1591" t="str">
        <f>VLOOKUP(B1591,Sheet1!$A$1:$B$25,2,FALSE)</f>
        <v>-KC720lFyz5QaVB8SaxQ</v>
      </c>
      <c r="D1591" t="s">
        <v>1519</v>
      </c>
      <c r="E1591" t="str">
        <f t="shared" si="24"/>
        <v>{nombre:'Villa La Angostura',provincia:'-KC720lFyz5QaVB8SaxQ'},</v>
      </c>
    </row>
    <row r="1592" spans="1:5" x14ac:dyDescent="0.25">
      <c r="A1592">
        <v>1592</v>
      </c>
      <c r="B1592">
        <v>16</v>
      </c>
      <c r="C1592" t="str">
        <f>VLOOKUP(B1592,Sheet1!$A$1:$B$25,2,FALSE)</f>
        <v>-KC720lFyz5QaVB8SaxQ</v>
      </c>
      <c r="D1592" t="s">
        <v>1520</v>
      </c>
      <c r="E1592" t="str">
        <f t="shared" si="24"/>
        <v>{nombre:'Villa Pehuenia',provincia:'-KC720lFyz5QaVB8SaxQ'},</v>
      </c>
    </row>
    <row r="1593" spans="1:5" x14ac:dyDescent="0.25">
      <c r="A1593">
        <v>1593</v>
      </c>
      <c r="B1593">
        <v>16</v>
      </c>
      <c r="C1593" t="str">
        <f>VLOOKUP(B1593,Sheet1!$A$1:$B$25,2,FALSE)</f>
        <v>-KC720lFyz5QaVB8SaxQ</v>
      </c>
      <c r="D1593" t="s">
        <v>1521</v>
      </c>
      <c r="E1593" t="str">
        <f t="shared" si="24"/>
        <v>{nombre:'Villa Traful',provincia:'-KC720lFyz5QaVB8SaxQ'},</v>
      </c>
    </row>
    <row r="1594" spans="1:5" x14ac:dyDescent="0.25">
      <c r="A1594">
        <v>1594</v>
      </c>
      <c r="B1594">
        <v>16</v>
      </c>
      <c r="C1594" t="str">
        <f>VLOOKUP(B1594,Sheet1!$A$1:$B$25,2,FALSE)</f>
        <v>-KC720lFyz5QaVB8SaxQ</v>
      </c>
      <c r="D1594" t="s">
        <v>1522</v>
      </c>
      <c r="E1594" t="str">
        <f t="shared" si="24"/>
        <v>{nombre:'Vista Alegre',provincia:'-KC720lFyz5QaVB8SaxQ'},</v>
      </c>
    </row>
    <row r="1595" spans="1:5" x14ac:dyDescent="0.25">
      <c r="A1595">
        <v>1595</v>
      </c>
      <c r="B1595">
        <v>16</v>
      </c>
      <c r="C1595" t="str">
        <f>VLOOKUP(B1595,Sheet1!$A$1:$B$25,2,FALSE)</f>
        <v>-KC720lFyz5QaVB8SaxQ</v>
      </c>
      <c r="D1595" t="s">
        <v>1523</v>
      </c>
      <c r="E1595" t="str">
        <f t="shared" si="24"/>
        <v>{nombre:'Zapala',provincia:'-KC720lFyz5QaVB8SaxQ'},</v>
      </c>
    </row>
    <row r="1596" spans="1:5" x14ac:dyDescent="0.25">
      <c r="A1596">
        <v>1596</v>
      </c>
      <c r="B1596">
        <v>17</v>
      </c>
      <c r="C1596" t="str">
        <f>VLOOKUP(B1596,Sheet1!$A$1:$B$25,2,FALSE)</f>
        <v>-KC720lFyz5QaVB8SaxR</v>
      </c>
      <c r="D1596" t="s">
        <v>1524</v>
      </c>
      <c r="E1596" t="str">
        <f t="shared" si="24"/>
        <v>{nombre:'Aguada Cecilio',provincia:'-KC720lFyz5QaVB8SaxR'},</v>
      </c>
    </row>
    <row r="1597" spans="1:5" x14ac:dyDescent="0.25">
      <c r="A1597">
        <v>1597</v>
      </c>
      <c r="B1597">
        <v>17</v>
      </c>
      <c r="C1597" t="str">
        <f>VLOOKUP(B1597,Sheet1!$A$1:$B$25,2,FALSE)</f>
        <v>-KC720lFyz5QaVB8SaxR</v>
      </c>
      <c r="D1597" t="s">
        <v>1525</v>
      </c>
      <c r="E1597" t="str">
        <f t="shared" si="24"/>
        <v>{nombre:'Aguada de Guerra',provincia:'-KC720lFyz5QaVB8SaxR'},</v>
      </c>
    </row>
    <row r="1598" spans="1:5" x14ac:dyDescent="0.25">
      <c r="A1598">
        <v>1598</v>
      </c>
      <c r="B1598">
        <v>17</v>
      </c>
      <c r="C1598" t="str">
        <f>VLOOKUP(B1598,Sheet1!$A$1:$B$25,2,FALSE)</f>
        <v>-KC720lFyz5QaVB8SaxR</v>
      </c>
      <c r="D1598" t="s">
        <v>1526</v>
      </c>
      <c r="E1598" t="str">
        <f t="shared" si="24"/>
        <v>{nombre:'Allén',provincia:'-KC720lFyz5QaVB8SaxR'},</v>
      </c>
    </row>
    <row r="1599" spans="1:5" x14ac:dyDescent="0.25">
      <c r="A1599">
        <v>1599</v>
      </c>
      <c r="B1599">
        <v>17</v>
      </c>
      <c r="C1599" t="str">
        <f>VLOOKUP(B1599,Sheet1!$A$1:$B$25,2,FALSE)</f>
        <v>-KC720lFyz5QaVB8SaxR</v>
      </c>
      <c r="D1599" t="s">
        <v>1527</v>
      </c>
      <c r="E1599" t="str">
        <f t="shared" si="24"/>
        <v>{nombre:'Arroyo de La Ventana',provincia:'-KC720lFyz5QaVB8SaxR'},</v>
      </c>
    </row>
    <row r="1600" spans="1:5" x14ac:dyDescent="0.25">
      <c r="A1600">
        <v>1600</v>
      </c>
      <c r="B1600">
        <v>17</v>
      </c>
      <c r="C1600" t="str">
        <f>VLOOKUP(B1600,Sheet1!$A$1:$B$25,2,FALSE)</f>
        <v>-KC720lFyz5QaVB8SaxR</v>
      </c>
      <c r="D1600" t="s">
        <v>1528</v>
      </c>
      <c r="E1600" t="str">
        <f t="shared" si="24"/>
        <v>{nombre:'Arroyo Los Berros',provincia:'-KC720lFyz5QaVB8SaxR'},</v>
      </c>
    </row>
    <row r="1601" spans="1:5" x14ac:dyDescent="0.25">
      <c r="A1601">
        <v>1601</v>
      </c>
      <c r="B1601">
        <v>17</v>
      </c>
      <c r="C1601" t="str">
        <f>VLOOKUP(B1601,Sheet1!$A$1:$B$25,2,FALSE)</f>
        <v>-KC720lFyz5QaVB8SaxR</v>
      </c>
      <c r="D1601" t="s">
        <v>1529</v>
      </c>
      <c r="E1601" t="str">
        <f t="shared" si="24"/>
        <v>{nombre:'Bariloche',provincia:'-KC720lFyz5QaVB8SaxR'},</v>
      </c>
    </row>
    <row r="1602" spans="1:5" x14ac:dyDescent="0.25">
      <c r="A1602">
        <v>1602</v>
      </c>
      <c r="B1602">
        <v>17</v>
      </c>
      <c r="C1602" t="str">
        <f>VLOOKUP(B1602,Sheet1!$A$1:$B$25,2,FALSE)</f>
        <v>-KC720lFyz5QaVB8SaxR</v>
      </c>
      <c r="D1602" t="s">
        <v>1530</v>
      </c>
      <c r="E1602" t="str">
        <f t="shared" ref="E1602:E1665" si="25">"{nombre:'"&amp;D1602&amp;"',provincia:'"&amp;C1602&amp;"'},"</f>
        <v>{nombre:'Calte. Cordero',provincia:'-KC720lFyz5QaVB8SaxR'},</v>
      </c>
    </row>
    <row r="1603" spans="1:5" x14ac:dyDescent="0.25">
      <c r="A1603">
        <v>1603</v>
      </c>
      <c r="B1603">
        <v>17</v>
      </c>
      <c r="C1603" t="str">
        <f>VLOOKUP(B1603,Sheet1!$A$1:$B$25,2,FALSE)</f>
        <v>-KC720lFyz5QaVB8SaxR</v>
      </c>
      <c r="D1603" t="s">
        <v>1413</v>
      </c>
      <c r="E1603" t="str">
        <f t="shared" si="25"/>
        <v>{nombre:'Campo Grande',provincia:'-KC720lFyz5QaVB8SaxR'},</v>
      </c>
    </row>
    <row r="1604" spans="1:5" x14ac:dyDescent="0.25">
      <c r="A1604">
        <v>1604</v>
      </c>
      <c r="B1604">
        <v>17</v>
      </c>
      <c r="C1604" t="str">
        <f>VLOOKUP(B1604,Sheet1!$A$1:$B$25,2,FALSE)</f>
        <v>-KC720lFyz5QaVB8SaxR</v>
      </c>
      <c r="D1604" t="s">
        <v>1531</v>
      </c>
      <c r="E1604" t="str">
        <f t="shared" si="25"/>
        <v>{nombre:'Catriel',provincia:'-KC720lFyz5QaVB8SaxR'},</v>
      </c>
    </row>
    <row r="1605" spans="1:5" x14ac:dyDescent="0.25">
      <c r="A1605">
        <v>1605</v>
      </c>
      <c r="B1605">
        <v>17</v>
      </c>
      <c r="C1605" t="str">
        <f>VLOOKUP(B1605,Sheet1!$A$1:$B$25,2,FALSE)</f>
        <v>-KC720lFyz5QaVB8SaxR</v>
      </c>
      <c r="D1605" t="s">
        <v>1532</v>
      </c>
      <c r="E1605" t="str">
        <f t="shared" si="25"/>
        <v>{nombre:'Cerro Policía',provincia:'-KC720lFyz5QaVB8SaxR'},</v>
      </c>
    </row>
    <row r="1606" spans="1:5" x14ac:dyDescent="0.25">
      <c r="A1606">
        <v>1606</v>
      </c>
      <c r="B1606">
        <v>17</v>
      </c>
      <c r="C1606" t="str">
        <f>VLOOKUP(B1606,Sheet1!$A$1:$B$25,2,FALSE)</f>
        <v>-KC720lFyz5QaVB8SaxR</v>
      </c>
      <c r="D1606" t="s">
        <v>1533</v>
      </c>
      <c r="E1606" t="str">
        <f t="shared" si="25"/>
        <v>{nombre:'Cervantes',provincia:'-KC720lFyz5QaVB8SaxR'},</v>
      </c>
    </row>
    <row r="1607" spans="1:5" x14ac:dyDescent="0.25">
      <c r="A1607">
        <v>1607</v>
      </c>
      <c r="B1607">
        <v>17</v>
      </c>
      <c r="C1607" t="str">
        <f>VLOOKUP(B1607,Sheet1!$A$1:$B$25,2,FALSE)</f>
        <v>-KC720lFyz5QaVB8SaxR</v>
      </c>
      <c r="D1607" t="s">
        <v>1534</v>
      </c>
      <c r="E1607" t="str">
        <f t="shared" si="25"/>
        <v>{nombre:'Chelforo',provincia:'-KC720lFyz5QaVB8SaxR'},</v>
      </c>
    </row>
    <row r="1608" spans="1:5" x14ac:dyDescent="0.25">
      <c r="A1608">
        <v>1608</v>
      </c>
      <c r="B1608">
        <v>17</v>
      </c>
      <c r="C1608" t="str">
        <f>VLOOKUP(B1608,Sheet1!$A$1:$B$25,2,FALSE)</f>
        <v>-KC720lFyz5QaVB8SaxR</v>
      </c>
      <c r="D1608" t="s">
        <v>1535</v>
      </c>
      <c r="E1608" t="str">
        <f t="shared" si="25"/>
        <v>{nombre:'Chimpay',provincia:'-KC720lFyz5QaVB8SaxR'},</v>
      </c>
    </row>
    <row r="1609" spans="1:5" x14ac:dyDescent="0.25">
      <c r="A1609">
        <v>1609</v>
      </c>
      <c r="B1609">
        <v>17</v>
      </c>
      <c r="C1609" t="str">
        <f>VLOOKUP(B1609,Sheet1!$A$1:$B$25,2,FALSE)</f>
        <v>-KC720lFyz5QaVB8SaxR</v>
      </c>
      <c r="D1609" t="s">
        <v>1536</v>
      </c>
      <c r="E1609" t="str">
        <f t="shared" si="25"/>
        <v>{nombre:'Chinchinales',provincia:'-KC720lFyz5QaVB8SaxR'},</v>
      </c>
    </row>
    <row r="1610" spans="1:5" x14ac:dyDescent="0.25">
      <c r="A1610">
        <v>1610</v>
      </c>
      <c r="B1610">
        <v>17</v>
      </c>
      <c r="C1610" t="str">
        <f>VLOOKUP(B1610,Sheet1!$A$1:$B$25,2,FALSE)</f>
        <v>-KC720lFyz5QaVB8SaxR</v>
      </c>
      <c r="D1610" t="s">
        <v>1537</v>
      </c>
      <c r="E1610" t="str">
        <f t="shared" si="25"/>
        <v>{nombre:'Chipauquil',provincia:'-KC720lFyz5QaVB8SaxR'},</v>
      </c>
    </row>
    <row r="1611" spans="1:5" x14ac:dyDescent="0.25">
      <c r="A1611">
        <v>1611</v>
      </c>
      <c r="B1611">
        <v>17</v>
      </c>
      <c r="C1611" t="str">
        <f>VLOOKUP(B1611,Sheet1!$A$1:$B$25,2,FALSE)</f>
        <v>-KC720lFyz5QaVB8SaxR</v>
      </c>
      <c r="D1611" t="s">
        <v>1538</v>
      </c>
      <c r="E1611" t="str">
        <f t="shared" si="25"/>
        <v>{nombre:'Choele Choel',provincia:'-KC720lFyz5QaVB8SaxR'},</v>
      </c>
    </row>
    <row r="1612" spans="1:5" x14ac:dyDescent="0.25">
      <c r="A1612">
        <v>1612</v>
      </c>
      <c r="B1612">
        <v>17</v>
      </c>
      <c r="C1612" t="str">
        <f>VLOOKUP(B1612,Sheet1!$A$1:$B$25,2,FALSE)</f>
        <v>-KC720lFyz5QaVB8SaxR</v>
      </c>
      <c r="D1612" t="s">
        <v>1539</v>
      </c>
      <c r="E1612" t="str">
        <f t="shared" si="25"/>
        <v>{nombre:'Cinco Saltos',provincia:'-KC720lFyz5QaVB8SaxR'},</v>
      </c>
    </row>
    <row r="1613" spans="1:5" x14ac:dyDescent="0.25">
      <c r="A1613">
        <v>1613</v>
      </c>
      <c r="B1613">
        <v>17</v>
      </c>
      <c r="C1613" t="str">
        <f>VLOOKUP(B1613,Sheet1!$A$1:$B$25,2,FALSE)</f>
        <v>-KC720lFyz5QaVB8SaxR</v>
      </c>
      <c r="D1613" t="s">
        <v>1480</v>
      </c>
      <c r="E1613" t="str">
        <f t="shared" si="25"/>
        <v>{nombre:'Cipolletti',provincia:'-KC720lFyz5QaVB8SaxR'},</v>
      </c>
    </row>
    <row r="1614" spans="1:5" x14ac:dyDescent="0.25">
      <c r="A1614">
        <v>1614</v>
      </c>
      <c r="B1614">
        <v>17</v>
      </c>
      <c r="C1614" t="str">
        <f>VLOOKUP(B1614,Sheet1!$A$1:$B$25,2,FALSE)</f>
        <v>-KC720lFyz5QaVB8SaxR</v>
      </c>
      <c r="D1614" t="s">
        <v>1540</v>
      </c>
      <c r="E1614" t="str">
        <f t="shared" si="25"/>
        <v>{nombre:'Clemente Onelli',provincia:'-KC720lFyz5QaVB8SaxR'},</v>
      </c>
    </row>
    <row r="1615" spans="1:5" x14ac:dyDescent="0.25">
      <c r="A1615">
        <v>1615</v>
      </c>
      <c r="B1615">
        <v>17</v>
      </c>
      <c r="C1615" t="str">
        <f>VLOOKUP(B1615,Sheet1!$A$1:$B$25,2,FALSE)</f>
        <v>-KC720lFyz5QaVB8SaxR</v>
      </c>
      <c r="D1615" t="s">
        <v>1541</v>
      </c>
      <c r="E1615" t="str">
        <f t="shared" si="25"/>
        <v>{nombre:'Colán Conhue',provincia:'-KC720lFyz5QaVB8SaxR'},</v>
      </c>
    </row>
    <row r="1616" spans="1:5" x14ac:dyDescent="0.25">
      <c r="A1616">
        <v>1616</v>
      </c>
      <c r="B1616">
        <v>17</v>
      </c>
      <c r="C1616" t="str">
        <f>VLOOKUP(B1616,Sheet1!$A$1:$B$25,2,FALSE)</f>
        <v>-KC720lFyz5QaVB8SaxR</v>
      </c>
      <c r="D1616" t="s">
        <v>1542</v>
      </c>
      <c r="E1616" t="str">
        <f t="shared" si="25"/>
        <v>{nombre:'Comallo',provincia:'-KC720lFyz5QaVB8SaxR'},</v>
      </c>
    </row>
    <row r="1617" spans="1:5" x14ac:dyDescent="0.25">
      <c r="A1617">
        <v>1617</v>
      </c>
      <c r="B1617">
        <v>17</v>
      </c>
      <c r="C1617" t="str">
        <f>VLOOKUP(B1617,Sheet1!$A$1:$B$25,2,FALSE)</f>
        <v>-KC720lFyz5QaVB8SaxR</v>
      </c>
      <c r="D1617" t="s">
        <v>1543</v>
      </c>
      <c r="E1617" t="str">
        <f t="shared" si="25"/>
        <v>{nombre:'Comicó',provincia:'-KC720lFyz5QaVB8SaxR'},</v>
      </c>
    </row>
    <row r="1618" spans="1:5" x14ac:dyDescent="0.25">
      <c r="A1618">
        <v>1618</v>
      </c>
      <c r="B1618">
        <v>17</v>
      </c>
      <c r="C1618" t="str">
        <f>VLOOKUP(B1618,Sheet1!$A$1:$B$25,2,FALSE)</f>
        <v>-KC720lFyz5QaVB8SaxR</v>
      </c>
      <c r="D1618" t="s">
        <v>1544</v>
      </c>
      <c r="E1618" t="str">
        <f t="shared" si="25"/>
        <v>{nombre:'Cona Niyeu',provincia:'-KC720lFyz5QaVB8SaxR'},</v>
      </c>
    </row>
    <row r="1619" spans="1:5" x14ac:dyDescent="0.25">
      <c r="A1619">
        <v>1619</v>
      </c>
      <c r="B1619">
        <v>17</v>
      </c>
      <c r="C1619" t="str">
        <f>VLOOKUP(B1619,Sheet1!$A$1:$B$25,2,FALSE)</f>
        <v>-KC720lFyz5QaVB8SaxR</v>
      </c>
      <c r="D1619" t="s">
        <v>1545</v>
      </c>
      <c r="E1619" t="str">
        <f t="shared" si="25"/>
        <v>{nombre:'Coronel Belisle',provincia:'-KC720lFyz5QaVB8SaxR'},</v>
      </c>
    </row>
    <row r="1620" spans="1:5" x14ac:dyDescent="0.25">
      <c r="A1620">
        <v>1620</v>
      </c>
      <c r="B1620">
        <v>17</v>
      </c>
      <c r="C1620" t="str">
        <f>VLOOKUP(B1620,Sheet1!$A$1:$B$25,2,FALSE)</f>
        <v>-KC720lFyz5QaVB8SaxR</v>
      </c>
      <c r="D1620" t="s">
        <v>1546</v>
      </c>
      <c r="E1620" t="str">
        <f t="shared" si="25"/>
        <v>{nombre:'Cubanea',provincia:'-KC720lFyz5QaVB8SaxR'},</v>
      </c>
    </row>
    <row r="1621" spans="1:5" x14ac:dyDescent="0.25">
      <c r="A1621">
        <v>1621</v>
      </c>
      <c r="B1621">
        <v>17</v>
      </c>
      <c r="C1621" t="str">
        <f>VLOOKUP(B1621,Sheet1!$A$1:$B$25,2,FALSE)</f>
        <v>-KC720lFyz5QaVB8SaxR</v>
      </c>
      <c r="D1621" t="s">
        <v>1547</v>
      </c>
      <c r="E1621" t="str">
        <f t="shared" si="25"/>
        <v>{nombre:'Darwin',provincia:'-KC720lFyz5QaVB8SaxR'},</v>
      </c>
    </row>
    <row r="1622" spans="1:5" x14ac:dyDescent="0.25">
      <c r="A1622">
        <v>1622</v>
      </c>
      <c r="B1622">
        <v>17</v>
      </c>
      <c r="C1622" t="str">
        <f>VLOOKUP(B1622,Sheet1!$A$1:$B$25,2,FALSE)</f>
        <v>-KC720lFyz5QaVB8SaxR</v>
      </c>
      <c r="D1622" t="s">
        <v>1548</v>
      </c>
      <c r="E1622" t="str">
        <f t="shared" si="25"/>
        <v>{nombre:'Dina Huapi',provincia:'-KC720lFyz5QaVB8SaxR'},</v>
      </c>
    </row>
    <row r="1623" spans="1:5" x14ac:dyDescent="0.25">
      <c r="A1623">
        <v>1623</v>
      </c>
      <c r="B1623">
        <v>17</v>
      </c>
      <c r="C1623" t="str">
        <f>VLOOKUP(B1623,Sheet1!$A$1:$B$25,2,FALSE)</f>
        <v>-KC720lFyz5QaVB8SaxR</v>
      </c>
      <c r="D1623" t="s">
        <v>1549</v>
      </c>
      <c r="E1623" t="str">
        <f t="shared" si="25"/>
        <v>{nombre:'El Bolsón',provincia:'-KC720lFyz5QaVB8SaxR'},</v>
      </c>
    </row>
    <row r="1624" spans="1:5" x14ac:dyDescent="0.25">
      <c r="A1624">
        <v>1624</v>
      </c>
      <c r="B1624">
        <v>17</v>
      </c>
      <c r="C1624" t="str">
        <f>VLOOKUP(B1624,Sheet1!$A$1:$B$25,2,FALSE)</f>
        <v>-KC720lFyz5QaVB8SaxR</v>
      </c>
      <c r="D1624" t="s">
        <v>1550</v>
      </c>
      <c r="E1624" t="str">
        <f t="shared" si="25"/>
        <v>{nombre:'El Caín',provincia:'-KC720lFyz5QaVB8SaxR'},</v>
      </c>
    </row>
    <row r="1625" spans="1:5" x14ac:dyDescent="0.25">
      <c r="A1625">
        <v>1625</v>
      </c>
      <c r="B1625">
        <v>17</v>
      </c>
      <c r="C1625" t="str">
        <f>VLOOKUP(B1625,Sheet1!$A$1:$B$25,2,FALSE)</f>
        <v>-KC720lFyz5QaVB8SaxR</v>
      </c>
      <c r="D1625" t="s">
        <v>1551</v>
      </c>
      <c r="E1625" t="str">
        <f t="shared" si="25"/>
        <v>{nombre:'El Manso',provincia:'-KC720lFyz5QaVB8SaxR'},</v>
      </c>
    </row>
    <row r="1626" spans="1:5" x14ac:dyDescent="0.25">
      <c r="A1626">
        <v>1626</v>
      </c>
      <c r="B1626">
        <v>17</v>
      </c>
      <c r="C1626" t="str">
        <f>VLOOKUP(B1626,Sheet1!$A$1:$B$25,2,FALSE)</f>
        <v>-KC720lFyz5QaVB8SaxR</v>
      </c>
      <c r="D1626" t="s">
        <v>1552</v>
      </c>
      <c r="E1626" t="str">
        <f t="shared" si="25"/>
        <v>{nombre:'Gral. Conesa',provincia:'-KC720lFyz5QaVB8SaxR'},</v>
      </c>
    </row>
    <row r="1627" spans="1:5" x14ac:dyDescent="0.25">
      <c r="A1627">
        <v>1627</v>
      </c>
      <c r="B1627">
        <v>17</v>
      </c>
      <c r="C1627" t="str">
        <f>VLOOKUP(B1627,Sheet1!$A$1:$B$25,2,FALSE)</f>
        <v>-KC720lFyz5QaVB8SaxR</v>
      </c>
      <c r="D1627" t="s">
        <v>1553</v>
      </c>
      <c r="E1627" t="str">
        <f t="shared" si="25"/>
        <v>{nombre:'Gral. Enrique Godoy',provincia:'-KC720lFyz5QaVB8SaxR'},</v>
      </c>
    </row>
    <row r="1628" spans="1:5" x14ac:dyDescent="0.25">
      <c r="A1628">
        <v>1628</v>
      </c>
      <c r="B1628">
        <v>17</v>
      </c>
      <c r="C1628" t="str">
        <f>VLOOKUP(B1628,Sheet1!$A$1:$B$25,2,FALSE)</f>
        <v>-KC720lFyz5QaVB8SaxR</v>
      </c>
      <c r="D1628" t="s">
        <v>1554</v>
      </c>
      <c r="E1628" t="str">
        <f t="shared" si="25"/>
        <v>{nombre:'Gral. Fernandez Oro',provincia:'-KC720lFyz5QaVB8SaxR'},</v>
      </c>
    </row>
    <row r="1629" spans="1:5" x14ac:dyDescent="0.25">
      <c r="A1629">
        <v>1629</v>
      </c>
      <c r="B1629">
        <v>17</v>
      </c>
      <c r="C1629" t="str">
        <f>VLOOKUP(B1629,Sheet1!$A$1:$B$25,2,FALSE)</f>
        <v>-KC720lFyz5QaVB8SaxR</v>
      </c>
      <c r="D1629" t="s">
        <v>637</v>
      </c>
      <c r="E1629" t="str">
        <f t="shared" si="25"/>
        <v>{nombre:'Gral. Roca',provincia:'-KC720lFyz5QaVB8SaxR'},</v>
      </c>
    </row>
    <row r="1630" spans="1:5" x14ac:dyDescent="0.25">
      <c r="A1630">
        <v>1630</v>
      </c>
      <c r="B1630">
        <v>17</v>
      </c>
      <c r="C1630" t="str">
        <f>VLOOKUP(B1630,Sheet1!$A$1:$B$25,2,FALSE)</f>
        <v>-KC720lFyz5QaVB8SaxR</v>
      </c>
      <c r="D1630" t="s">
        <v>1555</v>
      </c>
      <c r="E1630" t="str">
        <f t="shared" si="25"/>
        <v>{nombre:'Guardia Mitre',provincia:'-KC720lFyz5QaVB8SaxR'},</v>
      </c>
    </row>
    <row r="1631" spans="1:5" x14ac:dyDescent="0.25">
      <c r="A1631">
        <v>1631</v>
      </c>
      <c r="B1631">
        <v>17</v>
      </c>
      <c r="C1631" t="str">
        <f>VLOOKUP(B1631,Sheet1!$A$1:$B$25,2,FALSE)</f>
        <v>-KC720lFyz5QaVB8SaxR</v>
      </c>
      <c r="D1631" t="s">
        <v>1556</v>
      </c>
      <c r="E1631" t="str">
        <f t="shared" si="25"/>
        <v>{nombre:'Ing. Huergo',provincia:'-KC720lFyz5QaVB8SaxR'},</v>
      </c>
    </row>
    <row r="1632" spans="1:5" x14ac:dyDescent="0.25">
      <c r="A1632">
        <v>1632</v>
      </c>
      <c r="B1632">
        <v>17</v>
      </c>
      <c r="C1632" t="str">
        <f>VLOOKUP(B1632,Sheet1!$A$1:$B$25,2,FALSE)</f>
        <v>-KC720lFyz5QaVB8SaxR</v>
      </c>
      <c r="D1632" t="s">
        <v>1557</v>
      </c>
      <c r="E1632" t="str">
        <f t="shared" si="25"/>
        <v>{nombre:'Ing. Jacobacci',provincia:'-KC720lFyz5QaVB8SaxR'},</v>
      </c>
    </row>
    <row r="1633" spans="1:5" x14ac:dyDescent="0.25">
      <c r="A1633">
        <v>1633</v>
      </c>
      <c r="B1633">
        <v>17</v>
      </c>
      <c r="C1633" t="str">
        <f>VLOOKUP(B1633,Sheet1!$A$1:$B$25,2,FALSE)</f>
        <v>-KC720lFyz5QaVB8SaxR</v>
      </c>
      <c r="D1633" t="s">
        <v>419</v>
      </c>
      <c r="E1633" t="str">
        <f t="shared" si="25"/>
        <v>{nombre:'Laguna Blanca',provincia:'-KC720lFyz5QaVB8SaxR'},</v>
      </c>
    </row>
    <row r="1634" spans="1:5" x14ac:dyDescent="0.25">
      <c r="A1634">
        <v>1634</v>
      </c>
      <c r="B1634">
        <v>17</v>
      </c>
      <c r="C1634" t="str">
        <f>VLOOKUP(B1634,Sheet1!$A$1:$B$25,2,FALSE)</f>
        <v>-KC720lFyz5QaVB8SaxR</v>
      </c>
      <c r="D1634" t="s">
        <v>1558</v>
      </c>
      <c r="E1634" t="str">
        <f t="shared" si="25"/>
        <v>{nombre:'Lamarque',provincia:'-KC720lFyz5QaVB8SaxR'},</v>
      </c>
    </row>
    <row r="1635" spans="1:5" x14ac:dyDescent="0.25">
      <c r="A1635">
        <v>1635</v>
      </c>
      <c r="B1635">
        <v>17</v>
      </c>
      <c r="C1635" t="str">
        <f>VLOOKUP(B1635,Sheet1!$A$1:$B$25,2,FALSE)</f>
        <v>-KC720lFyz5QaVB8SaxR</v>
      </c>
      <c r="D1635" t="s">
        <v>1559</v>
      </c>
      <c r="E1635" t="str">
        <f t="shared" si="25"/>
        <v>{nombre:'Las Grutas',provincia:'-KC720lFyz5QaVB8SaxR'},</v>
      </c>
    </row>
    <row r="1636" spans="1:5" x14ac:dyDescent="0.25">
      <c r="A1636">
        <v>1636</v>
      </c>
      <c r="B1636">
        <v>17</v>
      </c>
      <c r="C1636" t="str">
        <f>VLOOKUP(B1636,Sheet1!$A$1:$B$25,2,FALSE)</f>
        <v>-KC720lFyz5QaVB8SaxR</v>
      </c>
      <c r="D1636" t="s">
        <v>1560</v>
      </c>
      <c r="E1636" t="str">
        <f t="shared" si="25"/>
        <v>{nombre:'Los Menucos',provincia:'-KC720lFyz5QaVB8SaxR'},</v>
      </c>
    </row>
    <row r="1637" spans="1:5" x14ac:dyDescent="0.25">
      <c r="A1637">
        <v>1637</v>
      </c>
      <c r="B1637">
        <v>17</v>
      </c>
      <c r="C1637" t="str">
        <f>VLOOKUP(B1637,Sheet1!$A$1:$B$25,2,FALSE)</f>
        <v>-KC720lFyz5QaVB8SaxR</v>
      </c>
      <c r="D1637" t="s">
        <v>1561</v>
      </c>
      <c r="E1637" t="str">
        <f t="shared" si="25"/>
        <v>{nombre:'Luis Beltrán',provincia:'-KC720lFyz5QaVB8SaxR'},</v>
      </c>
    </row>
    <row r="1638" spans="1:5" x14ac:dyDescent="0.25">
      <c r="A1638">
        <v>1638</v>
      </c>
      <c r="B1638">
        <v>17</v>
      </c>
      <c r="C1638" t="str">
        <f>VLOOKUP(B1638,Sheet1!$A$1:$B$25,2,FALSE)</f>
        <v>-KC720lFyz5QaVB8SaxR</v>
      </c>
      <c r="D1638" t="s">
        <v>1562</v>
      </c>
      <c r="E1638" t="str">
        <f t="shared" si="25"/>
        <v>{nombre:'Mainqué',provincia:'-KC720lFyz5QaVB8SaxR'},</v>
      </c>
    </row>
    <row r="1639" spans="1:5" x14ac:dyDescent="0.25">
      <c r="A1639">
        <v>1639</v>
      </c>
      <c r="B1639">
        <v>17</v>
      </c>
      <c r="C1639" t="str">
        <f>VLOOKUP(B1639,Sheet1!$A$1:$B$25,2,FALSE)</f>
        <v>-KC720lFyz5QaVB8SaxR</v>
      </c>
      <c r="D1639" t="s">
        <v>1563</v>
      </c>
      <c r="E1639" t="str">
        <f t="shared" si="25"/>
        <v>{nombre:'Mamuel Choique',provincia:'-KC720lFyz5QaVB8SaxR'},</v>
      </c>
    </row>
    <row r="1640" spans="1:5" x14ac:dyDescent="0.25">
      <c r="A1640">
        <v>1640</v>
      </c>
      <c r="B1640">
        <v>17</v>
      </c>
      <c r="C1640" t="str">
        <f>VLOOKUP(B1640,Sheet1!$A$1:$B$25,2,FALSE)</f>
        <v>-KC720lFyz5QaVB8SaxR</v>
      </c>
      <c r="D1640" t="s">
        <v>1564</v>
      </c>
      <c r="E1640" t="str">
        <f t="shared" si="25"/>
        <v>{nombre:'Maquinchao',provincia:'-KC720lFyz5QaVB8SaxR'},</v>
      </c>
    </row>
    <row r="1641" spans="1:5" x14ac:dyDescent="0.25">
      <c r="A1641">
        <v>1641</v>
      </c>
      <c r="B1641">
        <v>17</v>
      </c>
      <c r="C1641" t="str">
        <f>VLOOKUP(B1641,Sheet1!$A$1:$B$25,2,FALSE)</f>
        <v>-KC720lFyz5QaVB8SaxR</v>
      </c>
      <c r="D1641" t="s">
        <v>1565</v>
      </c>
      <c r="E1641" t="str">
        <f t="shared" si="25"/>
        <v>{nombre:'Mencué',provincia:'-KC720lFyz5QaVB8SaxR'},</v>
      </c>
    </row>
    <row r="1642" spans="1:5" x14ac:dyDescent="0.25">
      <c r="A1642">
        <v>1642</v>
      </c>
      <c r="B1642">
        <v>17</v>
      </c>
      <c r="C1642" t="str">
        <f>VLOOKUP(B1642,Sheet1!$A$1:$B$25,2,FALSE)</f>
        <v>-KC720lFyz5QaVB8SaxR</v>
      </c>
      <c r="D1642" t="s">
        <v>1566</v>
      </c>
      <c r="E1642" t="str">
        <f t="shared" si="25"/>
        <v>{nombre:'Mtro. Ramos Mexia',provincia:'-KC720lFyz5QaVB8SaxR'},</v>
      </c>
    </row>
    <row r="1643" spans="1:5" x14ac:dyDescent="0.25">
      <c r="A1643">
        <v>1643</v>
      </c>
      <c r="B1643">
        <v>17</v>
      </c>
      <c r="C1643" t="str">
        <f>VLOOKUP(B1643,Sheet1!$A$1:$B$25,2,FALSE)</f>
        <v>-KC720lFyz5QaVB8SaxR</v>
      </c>
      <c r="D1643" t="s">
        <v>1567</v>
      </c>
      <c r="E1643" t="str">
        <f t="shared" si="25"/>
        <v>{nombre:'Nahuel Niyeu',provincia:'-KC720lFyz5QaVB8SaxR'},</v>
      </c>
    </row>
    <row r="1644" spans="1:5" x14ac:dyDescent="0.25">
      <c r="A1644">
        <v>1644</v>
      </c>
      <c r="B1644">
        <v>17</v>
      </c>
      <c r="C1644" t="str">
        <f>VLOOKUP(B1644,Sheet1!$A$1:$B$25,2,FALSE)</f>
        <v>-KC720lFyz5QaVB8SaxR</v>
      </c>
      <c r="D1644" t="s">
        <v>1568</v>
      </c>
      <c r="E1644" t="str">
        <f t="shared" si="25"/>
        <v>{nombre:'Naupa Huen',provincia:'-KC720lFyz5QaVB8SaxR'},</v>
      </c>
    </row>
    <row r="1645" spans="1:5" x14ac:dyDescent="0.25">
      <c r="A1645">
        <v>1645</v>
      </c>
      <c r="B1645">
        <v>17</v>
      </c>
      <c r="C1645" t="str">
        <f>VLOOKUP(B1645,Sheet1!$A$1:$B$25,2,FALSE)</f>
        <v>-KC720lFyz5QaVB8SaxR</v>
      </c>
      <c r="D1645" t="s">
        <v>1569</v>
      </c>
      <c r="E1645" t="str">
        <f t="shared" si="25"/>
        <v>{nombre:'Ñorquinco',provincia:'-KC720lFyz5QaVB8SaxR'},</v>
      </c>
    </row>
    <row r="1646" spans="1:5" x14ac:dyDescent="0.25">
      <c r="A1646">
        <v>1646</v>
      </c>
      <c r="B1646">
        <v>17</v>
      </c>
      <c r="C1646" t="str">
        <f>VLOOKUP(B1646,Sheet1!$A$1:$B$25,2,FALSE)</f>
        <v>-KC720lFyz5QaVB8SaxR</v>
      </c>
      <c r="D1646" t="s">
        <v>1570</v>
      </c>
      <c r="E1646" t="str">
        <f t="shared" si="25"/>
        <v>{nombre:'Ojos de Agua',provincia:'-KC720lFyz5QaVB8SaxR'},</v>
      </c>
    </row>
    <row r="1647" spans="1:5" x14ac:dyDescent="0.25">
      <c r="A1647">
        <v>1647</v>
      </c>
      <c r="B1647">
        <v>17</v>
      </c>
      <c r="C1647" t="str">
        <f>VLOOKUP(B1647,Sheet1!$A$1:$B$25,2,FALSE)</f>
        <v>-KC720lFyz5QaVB8SaxR</v>
      </c>
      <c r="D1647" t="s">
        <v>1571</v>
      </c>
      <c r="E1647" t="str">
        <f t="shared" si="25"/>
        <v>{nombre:'Paso de Agua',provincia:'-KC720lFyz5QaVB8SaxR'},</v>
      </c>
    </row>
    <row r="1648" spans="1:5" x14ac:dyDescent="0.25">
      <c r="A1648">
        <v>1648</v>
      </c>
      <c r="B1648">
        <v>17</v>
      </c>
      <c r="C1648" t="str">
        <f>VLOOKUP(B1648,Sheet1!$A$1:$B$25,2,FALSE)</f>
        <v>-KC720lFyz5QaVB8SaxR</v>
      </c>
      <c r="D1648" t="s">
        <v>1572</v>
      </c>
      <c r="E1648" t="str">
        <f t="shared" si="25"/>
        <v>{nombre:'Paso Flores',provincia:'-KC720lFyz5QaVB8SaxR'},</v>
      </c>
    </row>
    <row r="1649" spans="1:5" x14ac:dyDescent="0.25">
      <c r="A1649">
        <v>1649</v>
      </c>
      <c r="B1649">
        <v>17</v>
      </c>
      <c r="C1649" t="str">
        <f>VLOOKUP(B1649,Sheet1!$A$1:$B$25,2,FALSE)</f>
        <v>-KC720lFyz5QaVB8SaxR</v>
      </c>
      <c r="D1649" t="s">
        <v>1573</v>
      </c>
      <c r="E1649" t="str">
        <f t="shared" si="25"/>
        <v>{nombre:'Peñas Blancas',provincia:'-KC720lFyz5QaVB8SaxR'},</v>
      </c>
    </row>
    <row r="1650" spans="1:5" x14ac:dyDescent="0.25">
      <c r="A1650">
        <v>1650</v>
      </c>
      <c r="B1650">
        <v>17</v>
      </c>
      <c r="C1650" t="str">
        <f>VLOOKUP(B1650,Sheet1!$A$1:$B$25,2,FALSE)</f>
        <v>-KC720lFyz5QaVB8SaxR</v>
      </c>
      <c r="D1650" t="s">
        <v>1574</v>
      </c>
      <c r="E1650" t="str">
        <f t="shared" si="25"/>
        <v>{nombre:'Pichi Mahuida',provincia:'-KC720lFyz5QaVB8SaxR'},</v>
      </c>
    </row>
    <row r="1651" spans="1:5" x14ac:dyDescent="0.25">
      <c r="A1651">
        <v>1651</v>
      </c>
      <c r="B1651">
        <v>17</v>
      </c>
      <c r="C1651" t="str">
        <f>VLOOKUP(B1651,Sheet1!$A$1:$B$25,2,FALSE)</f>
        <v>-KC720lFyz5QaVB8SaxR</v>
      </c>
      <c r="D1651" t="s">
        <v>1575</v>
      </c>
      <c r="E1651" t="str">
        <f t="shared" si="25"/>
        <v>{nombre:'Pilcaniyeu',provincia:'-KC720lFyz5QaVB8SaxR'},</v>
      </c>
    </row>
    <row r="1652" spans="1:5" x14ac:dyDescent="0.25">
      <c r="A1652">
        <v>1652</v>
      </c>
      <c r="B1652">
        <v>17</v>
      </c>
      <c r="C1652" t="str">
        <f>VLOOKUP(B1652,Sheet1!$A$1:$B$25,2,FALSE)</f>
        <v>-KC720lFyz5QaVB8SaxR</v>
      </c>
      <c r="D1652" t="s">
        <v>1576</v>
      </c>
      <c r="E1652" t="str">
        <f t="shared" si="25"/>
        <v>{nombre:'Pomona',provincia:'-KC720lFyz5QaVB8SaxR'},</v>
      </c>
    </row>
    <row r="1653" spans="1:5" x14ac:dyDescent="0.25">
      <c r="A1653">
        <v>1653</v>
      </c>
      <c r="B1653">
        <v>17</v>
      </c>
      <c r="C1653" t="str">
        <f>VLOOKUP(B1653,Sheet1!$A$1:$B$25,2,FALSE)</f>
        <v>-KC720lFyz5QaVB8SaxR</v>
      </c>
      <c r="D1653" t="s">
        <v>1577</v>
      </c>
      <c r="E1653" t="str">
        <f t="shared" si="25"/>
        <v>{nombre:'Prahuaniyeu',provincia:'-KC720lFyz5QaVB8SaxR'},</v>
      </c>
    </row>
    <row r="1654" spans="1:5" x14ac:dyDescent="0.25">
      <c r="A1654">
        <v>1654</v>
      </c>
      <c r="B1654">
        <v>17</v>
      </c>
      <c r="C1654" t="str">
        <f>VLOOKUP(B1654,Sheet1!$A$1:$B$25,2,FALSE)</f>
        <v>-KC720lFyz5QaVB8SaxR</v>
      </c>
      <c r="D1654" t="s">
        <v>1578</v>
      </c>
      <c r="E1654" t="str">
        <f t="shared" si="25"/>
        <v>{nombre:'Rincón Treneta',provincia:'-KC720lFyz5QaVB8SaxR'},</v>
      </c>
    </row>
    <row r="1655" spans="1:5" x14ac:dyDescent="0.25">
      <c r="A1655">
        <v>1655</v>
      </c>
      <c r="B1655">
        <v>17</v>
      </c>
      <c r="C1655" t="str">
        <f>VLOOKUP(B1655,Sheet1!$A$1:$B$25,2,FALSE)</f>
        <v>-KC720lFyz5QaVB8SaxR</v>
      </c>
      <c r="D1655" t="s">
        <v>1579</v>
      </c>
      <c r="E1655" t="str">
        <f t="shared" si="25"/>
        <v>{nombre:'Río Chico',provincia:'-KC720lFyz5QaVB8SaxR'},</v>
      </c>
    </row>
    <row r="1656" spans="1:5" x14ac:dyDescent="0.25">
      <c r="A1656">
        <v>1656</v>
      </c>
      <c r="B1656">
        <v>17</v>
      </c>
      <c r="C1656" t="str">
        <f>VLOOKUP(B1656,Sheet1!$A$1:$B$25,2,FALSE)</f>
        <v>-KC720lFyz5QaVB8SaxR</v>
      </c>
      <c r="D1656" t="s">
        <v>1580</v>
      </c>
      <c r="E1656" t="str">
        <f t="shared" si="25"/>
        <v>{nombre:'Río Colorado',provincia:'-KC720lFyz5QaVB8SaxR'},</v>
      </c>
    </row>
    <row r="1657" spans="1:5" x14ac:dyDescent="0.25">
      <c r="A1657">
        <v>1657</v>
      </c>
      <c r="B1657">
        <v>17</v>
      </c>
      <c r="C1657" t="str">
        <f>VLOOKUP(B1657,Sheet1!$A$1:$B$25,2,FALSE)</f>
        <v>-KC720lFyz5QaVB8SaxR</v>
      </c>
      <c r="D1657" t="s">
        <v>1581</v>
      </c>
      <c r="E1657" t="str">
        <f t="shared" si="25"/>
        <v>{nombre:'Roca',provincia:'-KC720lFyz5QaVB8SaxR'},</v>
      </c>
    </row>
    <row r="1658" spans="1:5" x14ac:dyDescent="0.25">
      <c r="A1658">
        <v>1658</v>
      </c>
      <c r="B1658">
        <v>17</v>
      </c>
      <c r="C1658" t="str">
        <f>VLOOKUP(B1658,Sheet1!$A$1:$B$25,2,FALSE)</f>
        <v>-KC720lFyz5QaVB8SaxR</v>
      </c>
      <c r="D1658" t="s">
        <v>1582</v>
      </c>
      <c r="E1658" t="str">
        <f t="shared" si="25"/>
        <v>{nombre:'San Antonio Oeste',provincia:'-KC720lFyz5QaVB8SaxR'},</v>
      </c>
    </row>
    <row r="1659" spans="1:5" x14ac:dyDescent="0.25">
      <c r="A1659">
        <v>1659</v>
      </c>
      <c r="B1659">
        <v>17</v>
      </c>
      <c r="C1659" t="str">
        <f>VLOOKUP(B1659,Sheet1!$A$1:$B$25,2,FALSE)</f>
        <v>-KC720lFyz5QaVB8SaxR</v>
      </c>
      <c r="D1659" t="s">
        <v>815</v>
      </c>
      <c r="E1659" t="str">
        <f t="shared" si="25"/>
        <v>{nombre:'San Javier',provincia:'-KC720lFyz5QaVB8SaxR'},</v>
      </c>
    </row>
    <row r="1660" spans="1:5" x14ac:dyDescent="0.25">
      <c r="A1660">
        <v>1660</v>
      </c>
      <c r="B1660">
        <v>17</v>
      </c>
      <c r="C1660" t="str">
        <f>VLOOKUP(B1660,Sheet1!$A$1:$B$25,2,FALSE)</f>
        <v>-KC720lFyz5QaVB8SaxR</v>
      </c>
      <c r="D1660" t="s">
        <v>1583</v>
      </c>
      <c r="E1660" t="str">
        <f t="shared" si="25"/>
        <v>{nombre:'Sierra Colorada',provincia:'-KC720lFyz5QaVB8SaxR'},</v>
      </c>
    </row>
    <row r="1661" spans="1:5" x14ac:dyDescent="0.25">
      <c r="A1661">
        <v>1661</v>
      </c>
      <c r="B1661">
        <v>17</v>
      </c>
      <c r="C1661" t="str">
        <f>VLOOKUP(B1661,Sheet1!$A$1:$B$25,2,FALSE)</f>
        <v>-KC720lFyz5QaVB8SaxR</v>
      </c>
      <c r="D1661" t="s">
        <v>1584</v>
      </c>
      <c r="E1661" t="str">
        <f t="shared" si="25"/>
        <v>{nombre:'Sierra Grande',provincia:'-KC720lFyz5QaVB8SaxR'},</v>
      </c>
    </row>
    <row r="1662" spans="1:5" x14ac:dyDescent="0.25">
      <c r="A1662">
        <v>1662</v>
      </c>
      <c r="B1662">
        <v>17</v>
      </c>
      <c r="C1662" t="str">
        <f>VLOOKUP(B1662,Sheet1!$A$1:$B$25,2,FALSE)</f>
        <v>-KC720lFyz5QaVB8SaxR</v>
      </c>
      <c r="D1662" t="s">
        <v>1585</v>
      </c>
      <c r="E1662" t="str">
        <f t="shared" si="25"/>
        <v>{nombre:'Sierra Pailemán',provincia:'-KC720lFyz5QaVB8SaxR'},</v>
      </c>
    </row>
    <row r="1663" spans="1:5" x14ac:dyDescent="0.25">
      <c r="A1663">
        <v>1663</v>
      </c>
      <c r="B1663">
        <v>17</v>
      </c>
      <c r="C1663" t="str">
        <f>VLOOKUP(B1663,Sheet1!$A$1:$B$25,2,FALSE)</f>
        <v>-KC720lFyz5QaVB8SaxR</v>
      </c>
      <c r="D1663" t="s">
        <v>1586</v>
      </c>
      <c r="E1663" t="str">
        <f t="shared" si="25"/>
        <v>{nombre:'Valcheta',provincia:'-KC720lFyz5QaVB8SaxR'},</v>
      </c>
    </row>
    <row r="1664" spans="1:5" x14ac:dyDescent="0.25">
      <c r="A1664">
        <v>1664</v>
      </c>
      <c r="B1664">
        <v>17</v>
      </c>
      <c r="C1664" t="str">
        <f>VLOOKUP(B1664,Sheet1!$A$1:$B$25,2,FALSE)</f>
        <v>-KC720lFyz5QaVB8SaxR</v>
      </c>
      <c r="D1664" t="s">
        <v>1587</v>
      </c>
      <c r="E1664" t="str">
        <f t="shared" si="25"/>
        <v>{nombre:'Valle Azul',provincia:'-KC720lFyz5QaVB8SaxR'},</v>
      </c>
    </row>
    <row r="1665" spans="1:5" x14ac:dyDescent="0.25">
      <c r="A1665">
        <v>1665</v>
      </c>
      <c r="B1665">
        <v>17</v>
      </c>
      <c r="C1665" t="str">
        <f>VLOOKUP(B1665,Sheet1!$A$1:$B$25,2,FALSE)</f>
        <v>-KC720lFyz5QaVB8SaxR</v>
      </c>
      <c r="D1665" t="s">
        <v>1588</v>
      </c>
      <c r="E1665" t="str">
        <f t="shared" si="25"/>
        <v>{nombre:'Viedma',provincia:'-KC720lFyz5QaVB8SaxR'},</v>
      </c>
    </row>
    <row r="1666" spans="1:5" x14ac:dyDescent="0.25">
      <c r="A1666">
        <v>1666</v>
      </c>
      <c r="B1666">
        <v>17</v>
      </c>
      <c r="C1666" t="str">
        <f>VLOOKUP(B1666,Sheet1!$A$1:$B$25,2,FALSE)</f>
        <v>-KC720lFyz5QaVB8SaxR</v>
      </c>
      <c r="D1666" t="s">
        <v>1589</v>
      </c>
      <c r="E1666" t="str">
        <f t="shared" ref="E1666:E1729" si="26">"{nombre:'"&amp;D1666&amp;"',provincia:'"&amp;C1666&amp;"'},"</f>
        <v>{nombre:'Villa Llanquín',provincia:'-KC720lFyz5QaVB8SaxR'},</v>
      </c>
    </row>
    <row r="1667" spans="1:5" x14ac:dyDescent="0.25">
      <c r="A1667">
        <v>1667</v>
      </c>
      <c r="B1667">
        <v>17</v>
      </c>
      <c r="C1667" t="str">
        <f>VLOOKUP(B1667,Sheet1!$A$1:$B$25,2,FALSE)</f>
        <v>-KC720lFyz5QaVB8SaxR</v>
      </c>
      <c r="D1667" t="s">
        <v>1590</v>
      </c>
      <c r="E1667" t="str">
        <f t="shared" si="26"/>
        <v>{nombre:'Villa Mascardi',provincia:'-KC720lFyz5QaVB8SaxR'},</v>
      </c>
    </row>
    <row r="1668" spans="1:5" x14ac:dyDescent="0.25">
      <c r="A1668">
        <v>1668</v>
      </c>
      <c r="B1668">
        <v>17</v>
      </c>
      <c r="C1668" t="str">
        <f>VLOOKUP(B1668,Sheet1!$A$1:$B$25,2,FALSE)</f>
        <v>-KC720lFyz5QaVB8SaxR</v>
      </c>
      <c r="D1668" t="s">
        <v>1591</v>
      </c>
      <c r="E1668" t="str">
        <f t="shared" si="26"/>
        <v>{nombre:'Villa Regina',provincia:'-KC720lFyz5QaVB8SaxR'},</v>
      </c>
    </row>
    <row r="1669" spans="1:5" x14ac:dyDescent="0.25">
      <c r="A1669">
        <v>1669</v>
      </c>
      <c r="B1669">
        <v>17</v>
      </c>
      <c r="C1669" t="str">
        <f>VLOOKUP(B1669,Sheet1!$A$1:$B$25,2,FALSE)</f>
        <v>-KC720lFyz5QaVB8SaxR</v>
      </c>
      <c r="D1669" t="s">
        <v>1592</v>
      </c>
      <c r="E1669" t="str">
        <f t="shared" si="26"/>
        <v>{nombre:'Yaminué',provincia:'-KC720lFyz5QaVB8SaxR'},</v>
      </c>
    </row>
    <row r="1670" spans="1:5" x14ac:dyDescent="0.25">
      <c r="A1670">
        <v>1670</v>
      </c>
      <c r="B1670">
        <v>18</v>
      </c>
      <c r="C1670" t="str">
        <f>VLOOKUP(B1670,Sheet1!$A$1:$B$25,2,FALSE)</f>
        <v>-KC720lGhBZlF_w9Iqcp</v>
      </c>
      <c r="D1670" t="s">
        <v>1593</v>
      </c>
      <c r="E1670" t="str">
        <f t="shared" si="26"/>
        <v>{nombre:'A. Saravia',provincia:'-KC720lGhBZlF_w9Iqcp'},</v>
      </c>
    </row>
    <row r="1671" spans="1:5" x14ac:dyDescent="0.25">
      <c r="A1671">
        <v>1671</v>
      </c>
      <c r="B1671">
        <v>18</v>
      </c>
      <c r="C1671" t="str">
        <f>VLOOKUP(B1671,Sheet1!$A$1:$B$25,2,FALSE)</f>
        <v>-KC720lGhBZlF_w9Iqcp</v>
      </c>
      <c r="D1671" t="s">
        <v>1594</v>
      </c>
      <c r="E1671" t="str">
        <f t="shared" si="26"/>
        <v>{nombre:'Aguaray',provincia:'-KC720lGhBZlF_w9Iqcp'},</v>
      </c>
    </row>
    <row r="1672" spans="1:5" x14ac:dyDescent="0.25">
      <c r="A1672">
        <v>1672</v>
      </c>
      <c r="B1672">
        <v>18</v>
      </c>
      <c r="C1672" t="str">
        <f>VLOOKUP(B1672,Sheet1!$A$1:$B$25,2,FALSE)</f>
        <v>-KC720lGhBZlF_w9Iqcp</v>
      </c>
      <c r="D1672" t="s">
        <v>1595</v>
      </c>
      <c r="E1672" t="str">
        <f t="shared" si="26"/>
        <v>{nombre:'Angastaco',provincia:'-KC720lGhBZlF_w9Iqcp'},</v>
      </c>
    </row>
    <row r="1673" spans="1:5" x14ac:dyDescent="0.25">
      <c r="A1673">
        <v>1673</v>
      </c>
      <c r="B1673">
        <v>18</v>
      </c>
      <c r="C1673" t="str">
        <f>VLOOKUP(B1673,Sheet1!$A$1:$B$25,2,FALSE)</f>
        <v>-KC720lGhBZlF_w9Iqcp</v>
      </c>
      <c r="D1673" t="s">
        <v>1596</v>
      </c>
      <c r="E1673" t="str">
        <f t="shared" si="26"/>
        <v>{nombre:'Animaná',provincia:'-KC720lGhBZlF_w9Iqcp'},</v>
      </c>
    </row>
    <row r="1674" spans="1:5" x14ac:dyDescent="0.25">
      <c r="A1674">
        <v>1674</v>
      </c>
      <c r="B1674">
        <v>18</v>
      </c>
      <c r="C1674" t="str">
        <f>VLOOKUP(B1674,Sheet1!$A$1:$B$25,2,FALSE)</f>
        <v>-KC720lGhBZlF_w9Iqcp</v>
      </c>
      <c r="D1674" t="s">
        <v>1597</v>
      </c>
      <c r="E1674" t="str">
        <f t="shared" si="26"/>
        <v>{nombre:'Cachi',provincia:'-KC720lGhBZlF_w9Iqcp'},</v>
      </c>
    </row>
    <row r="1675" spans="1:5" x14ac:dyDescent="0.25">
      <c r="A1675">
        <v>1675</v>
      </c>
      <c r="B1675">
        <v>18</v>
      </c>
      <c r="C1675" t="str">
        <f>VLOOKUP(B1675,Sheet1!$A$1:$B$25,2,FALSE)</f>
        <v>-KC720lGhBZlF_w9Iqcp</v>
      </c>
      <c r="D1675" t="s">
        <v>1598</v>
      </c>
      <c r="E1675" t="str">
        <f t="shared" si="26"/>
        <v>{nombre:'Cafayate',provincia:'-KC720lGhBZlF_w9Iqcp'},</v>
      </c>
    </row>
    <row r="1676" spans="1:5" x14ac:dyDescent="0.25">
      <c r="A1676">
        <v>1676</v>
      </c>
      <c r="B1676">
        <v>18</v>
      </c>
      <c r="C1676" t="str">
        <f>VLOOKUP(B1676,Sheet1!$A$1:$B$25,2,FALSE)</f>
        <v>-KC720lGhBZlF_w9Iqcp</v>
      </c>
      <c r="D1676" t="s">
        <v>1599</v>
      </c>
      <c r="E1676" t="str">
        <f t="shared" si="26"/>
        <v>{nombre:'Campo Quijano',provincia:'-KC720lGhBZlF_w9Iqcp'},</v>
      </c>
    </row>
    <row r="1677" spans="1:5" x14ac:dyDescent="0.25">
      <c r="A1677">
        <v>1677</v>
      </c>
      <c r="B1677">
        <v>18</v>
      </c>
      <c r="C1677" t="str">
        <f>VLOOKUP(B1677,Sheet1!$A$1:$B$25,2,FALSE)</f>
        <v>-KC720lGhBZlF_w9Iqcp</v>
      </c>
      <c r="D1677" t="s">
        <v>1600</v>
      </c>
      <c r="E1677" t="str">
        <f t="shared" si="26"/>
        <v>{nombre:'Campo Santo',provincia:'-KC720lGhBZlF_w9Iqcp'},</v>
      </c>
    </row>
    <row r="1678" spans="1:5" x14ac:dyDescent="0.25">
      <c r="A1678">
        <v>1678</v>
      </c>
      <c r="B1678">
        <v>18</v>
      </c>
      <c r="C1678" t="str">
        <f>VLOOKUP(B1678,Sheet1!$A$1:$B$25,2,FALSE)</f>
        <v>-KC720lGhBZlF_w9Iqcp</v>
      </c>
      <c r="D1678" t="s">
        <v>354</v>
      </c>
      <c r="E1678" t="str">
        <f t="shared" si="26"/>
        <v>{nombre:'Capital',provincia:'-KC720lGhBZlF_w9Iqcp'},</v>
      </c>
    </row>
    <row r="1679" spans="1:5" x14ac:dyDescent="0.25">
      <c r="A1679">
        <v>1679</v>
      </c>
      <c r="B1679">
        <v>18</v>
      </c>
      <c r="C1679" t="str">
        <f>VLOOKUP(B1679,Sheet1!$A$1:$B$25,2,FALSE)</f>
        <v>-KC720lGhBZlF_w9Iqcp</v>
      </c>
      <c r="D1679" t="s">
        <v>1601</v>
      </c>
      <c r="E1679" t="str">
        <f t="shared" si="26"/>
        <v>{nombre:'Cerrillos',provincia:'-KC720lGhBZlF_w9Iqcp'},</v>
      </c>
    </row>
    <row r="1680" spans="1:5" x14ac:dyDescent="0.25">
      <c r="A1680">
        <v>1680</v>
      </c>
      <c r="B1680">
        <v>18</v>
      </c>
      <c r="C1680" t="str">
        <f>VLOOKUP(B1680,Sheet1!$A$1:$B$25,2,FALSE)</f>
        <v>-KC720lGhBZlF_w9Iqcp</v>
      </c>
      <c r="D1680" t="s">
        <v>1602</v>
      </c>
      <c r="E1680" t="str">
        <f t="shared" si="26"/>
        <v>{nombre:'Chicoana',provincia:'-KC720lGhBZlF_w9Iqcp'},</v>
      </c>
    </row>
    <row r="1681" spans="1:5" x14ac:dyDescent="0.25">
      <c r="A1681">
        <v>1681</v>
      </c>
      <c r="B1681">
        <v>18</v>
      </c>
      <c r="C1681" t="str">
        <f>VLOOKUP(B1681,Sheet1!$A$1:$B$25,2,FALSE)</f>
        <v>-KC720lGhBZlF_w9Iqcp</v>
      </c>
      <c r="D1681" t="s">
        <v>1603</v>
      </c>
      <c r="E1681" t="str">
        <f t="shared" si="26"/>
        <v>{nombre:'Col. Sta. Rosa',provincia:'-KC720lGhBZlF_w9Iqcp'},</v>
      </c>
    </row>
    <row r="1682" spans="1:5" x14ac:dyDescent="0.25">
      <c r="A1682">
        <v>1682</v>
      </c>
      <c r="B1682">
        <v>18</v>
      </c>
      <c r="C1682" t="str">
        <f>VLOOKUP(B1682,Sheet1!$A$1:$B$25,2,FALSE)</f>
        <v>-KC720lGhBZlF_w9Iqcp</v>
      </c>
      <c r="D1682" t="s">
        <v>598</v>
      </c>
      <c r="E1682" t="str">
        <f t="shared" si="26"/>
        <v>{nombre:'Coronel Moldes',provincia:'-KC720lGhBZlF_w9Iqcp'},</v>
      </c>
    </row>
    <row r="1683" spans="1:5" x14ac:dyDescent="0.25">
      <c r="A1683">
        <v>1683</v>
      </c>
      <c r="B1683">
        <v>18</v>
      </c>
      <c r="C1683" t="str">
        <f>VLOOKUP(B1683,Sheet1!$A$1:$B$25,2,FALSE)</f>
        <v>-KC720lGhBZlF_w9Iqcp</v>
      </c>
      <c r="D1683" t="s">
        <v>1604</v>
      </c>
      <c r="E1683" t="str">
        <f t="shared" si="26"/>
        <v>{nombre:'El Bordo',provincia:'-KC720lGhBZlF_w9Iqcp'},</v>
      </c>
    </row>
    <row r="1684" spans="1:5" x14ac:dyDescent="0.25">
      <c r="A1684">
        <v>1684</v>
      </c>
      <c r="B1684">
        <v>18</v>
      </c>
      <c r="C1684" t="str">
        <f>VLOOKUP(B1684,Sheet1!$A$1:$B$25,2,FALSE)</f>
        <v>-KC720lGhBZlF_w9Iqcp</v>
      </c>
      <c r="D1684" t="s">
        <v>1605</v>
      </c>
      <c r="E1684" t="str">
        <f t="shared" si="26"/>
        <v>{nombre:'El Carril',provincia:'-KC720lGhBZlF_w9Iqcp'},</v>
      </c>
    </row>
    <row r="1685" spans="1:5" x14ac:dyDescent="0.25">
      <c r="A1685">
        <v>1685</v>
      </c>
      <c r="B1685">
        <v>18</v>
      </c>
      <c r="C1685" t="str">
        <f>VLOOKUP(B1685,Sheet1!$A$1:$B$25,2,FALSE)</f>
        <v>-KC720lGhBZlF_w9Iqcp</v>
      </c>
      <c r="D1685" t="s">
        <v>1606</v>
      </c>
      <c r="E1685" t="str">
        <f t="shared" si="26"/>
        <v>{nombre:'El Galpón',provincia:'-KC720lGhBZlF_w9Iqcp'},</v>
      </c>
    </row>
    <row r="1686" spans="1:5" x14ac:dyDescent="0.25">
      <c r="A1686">
        <v>1686</v>
      </c>
      <c r="B1686">
        <v>18</v>
      </c>
      <c r="C1686" t="str">
        <f>VLOOKUP(B1686,Sheet1!$A$1:$B$25,2,FALSE)</f>
        <v>-KC720lGhBZlF_w9Iqcp</v>
      </c>
      <c r="D1686" t="s">
        <v>1607</v>
      </c>
      <c r="E1686" t="str">
        <f t="shared" si="26"/>
        <v>{nombre:'El Jardín',provincia:'-KC720lGhBZlF_w9Iqcp'},</v>
      </c>
    </row>
    <row r="1687" spans="1:5" x14ac:dyDescent="0.25">
      <c r="A1687">
        <v>1687</v>
      </c>
      <c r="B1687">
        <v>18</v>
      </c>
      <c r="C1687" t="str">
        <f>VLOOKUP(B1687,Sheet1!$A$1:$B$25,2,FALSE)</f>
        <v>-KC720lGhBZlF_w9Iqcp</v>
      </c>
      <c r="D1687" t="s">
        <v>1608</v>
      </c>
      <c r="E1687" t="str">
        <f t="shared" si="26"/>
        <v>{nombre:'El Potrero',provincia:'-KC720lGhBZlF_w9Iqcp'},</v>
      </c>
    </row>
    <row r="1688" spans="1:5" x14ac:dyDescent="0.25">
      <c r="A1688">
        <v>1688</v>
      </c>
      <c r="B1688">
        <v>18</v>
      </c>
      <c r="C1688" t="str">
        <f>VLOOKUP(B1688,Sheet1!$A$1:$B$25,2,FALSE)</f>
        <v>-KC720lGhBZlF_w9Iqcp</v>
      </c>
      <c r="D1688" t="s">
        <v>1609</v>
      </c>
      <c r="E1688" t="str">
        <f t="shared" si="26"/>
        <v>{nombre:'El Quebrachal',provincia:'-KC720lGhBZlF_w9Iqcp'},</v>
      </c>
    </row>
    <row r="1689" spans="1:5" x14ac:dyDescent="0.25">
      <c r="A1689">
        <v>1689</v>
      </c>
      <c r="B1689">
        <v>18</v>
      </c>
      <c r="C1689" t="str">
        <f>VLOOKUP(B1689,Sheet1!$A$1:$B$25,2,FALSE)</f>
        <v>-KC720lGhBZlF_w9Iqcp</v>
      </c>
      <c r="D1689" t="s">
        <v>199</v>
      </c>
      <c r="E1689" t="str">
        <f t="shared" si="26"/>
        <v>{nombre:'El Tala',provincia:'-KC720lGhBZlF_w9Iqcp'},</v>
      </c>
    </row>
    <row r="1690" spans="1:5" x14ac:dyDescent="0.25">
      <c r="A1690">
        <v>1690</v>
      </c>
      <c r="B1690">
        <v>18</v>
      </c>
      <c r="C1690" t="str">
        <f>VLOOKUP(B1690,Sheet1!$A$1:$B$25,2,FALSE)</f>
        <v>-KC720lGhBZlF_w9Iqcp</v>
      </c>
      <c r="D1690" t="s">
        <v>1610</v>
      </c>
      <c r="E1690" t="str">
        <f t="shared" si="26"/>
        <v>{nombre:'Embarcación',provincia:'-KC720lGhBZlF_w9Iqcp'},</v>
      </c>
    </row>
    <row r="1691" spans="1:5" x14ac:dyDescent="0.25">
      <c r="A1691">
        <v>1691</v>
      </c>
      <c r="B1691">
        <v>18</v>
      </c>
      <c r="C1691" t="str">
        <f>VLOOKUP(B1691,Sheet1!$A$1:$B$25,2,FALSE)</f>
        <v>-KC720lGhBZlF_w9Iqcp</v>
      </c>
      <c r="D1691" t="s">
        <v>1611</v>
      </c>
      <c r="E1691" t="str">
        <f t="shared" si="26"/>
        <v>{nombre:'Gral. Ballivian',provincia:'-KC720lGhBZlF_w9Iqcp'},</v>
      </c>
    </row>
    <row r="1692" spans="1:5" x14ac:dyDescent="0.25">
      <c r="A1692">
        <v>1692</v>
      </c>
      <c r="B1692">
        <v>18</v>
      </c>
      <c r="C1692" t="str">
        <f>VLOOKUP(B1692,Sheet1!$A$1:$B$25,2,FALSE)</f>
        <v>-KC720lGhBZlF_w9Iqcp</v>
      </c>
      <c r="D1692" t="s">
        <v>1612</v>
      </c>
      <c r="E1692" t="str">
        <f t="shared" si="26"/>
        <v>{nombre:'Gral. Güemes',provincia:'-KC720lGhBZlF_w9Iqcp'},</v>
      </c>
    </row>
    <row r="1693" spans="1:5" x14ac:dyDescent="0.25">
      <c r="A1693">
        <v>1693</v>
      </c>
      <c r="B1693">
        <v>18</v>
      </c>
      <c r="C1693" t="str">
        <f>VLOOKUP(B1693,Sheet1!$A$1:$B$25,2,FALSE)</f>
        <v>-KC720lGhBZlF_w9Iqcp</v>
      </c>
      <c r="D1693" t="s">
        <v>1227</v>
      </c>
      <c r="E1693" t="str">
        <f t="shared" si="26"/>
        <v>{nombre:'Gral. Mosconi',provincia:'-KC720lGhBZlF_w9Iqcp'},</v>
      </c>
    </row>
    <row r="1694" spans="1:5" x14ac:dyDescent="0.25">
      <c r="A1694">
        <v>1694</v>
      </c>
      <c r="B1694">
        <v>18</v>
      </c>
      <c r="C1694" t="str">
        <f>VLOOKUP(B1694,Sheet1!$A$1:$B$25,2,FALSE)</f>
        <v>-KC720lGhBZlF_w9Iqcp</v>
      </c>
      <c r="D1694" t="s">
        <v>1613</v>
      </c>
      <c r="E1694" t="str">
        <f t="shared" si="26"/>
        <v>{nombre:'Gral. Pizarro',provincia:'-KC720lGhBZlF_w9Iqcp'},</v>
      </c>
    </row>
    <row r="1695" spans="1:5" x14ac:dyDescent="0.25">
      <c r="A1695">
        <v>1695</v>
      </c>
      <c r="B1695">
        <v>18</v>
      </c>
      <c r="C1695" t="str">
        <f>VLOOKUP(B1695,Sheet1!$A$1:$B$25,2,FALSE)</f>
        <v>-KC720lGhBZlF_w9Iqcp</v>
      </c>
      <c r="D1695" t="s">
        <v>1614</v>
      </c>
      <c r="E1695" t="str">
        <f t="shared" si="26"/>
        <v>{nombre:'Guachipas',provincia:'-KC720lGhBZlF_w9Iqcp'},</v>
      </c>
    </row>
    <row r="1696" spans="1:5" x14ac:dyDescent="0.25">
      <c r="A1696">
        <v>1696</v>
      </c>
      <c r="B1696">
        <v>18</v>
      </c>
      <c r="C1696" t="str">
        <f>VLOOKUP(B1696,Sheet1!$A$1:$B$25,2,FALSE)</f>
        <v>-KC720lGhBZlF_w9Iqcp</v>
      </c>
      <c r="D1696" t="s">
        <v>94</v>
      </c>
      <c r="E1696" t="str">
        <f t="shared" si="26"/>
        <v>{nombre:'Hipólito Yrigoyen',provincia:'-KC720lGhBZlF_w9Iqcp'},</v>
      </c>
    </row>
    <row r="1697" spans="1:5" x14ac:dyDescent="0.25">
      <c r="A1697">
        <v>1697</v>
      </c>
      <c r="B1697">
        <v>18</v>
      </c>
      <c r="C1697" t="str">
        <f>VLOOKUP(B1697,Sheet1!$A$1:$B$25,2,FALSE)</f>
        <v>-KC720lGhBZlF_w9Iqcp</v>
      </c>
      <c r="D1697" t="s">
        <v>1615</v>
      </c>
      <c r="E1697" t="str">
        <f t="shared" si="26"/>
        <v>{nombre:'Iruyá',provincia:'-KC720lGhBZlF_w9Iqcp'},</v>
      </c>
    </row>
    <row r="1698" spans="1:5" x14ac:dyDescent="0.25">
      <c r="A1698">
        <v>1698</v>
      </c>
      <c r="B1698">
        <v>18</v>
      </c>
      <c r="C1698" t="str">
        <f>VLOOKUP(B1698,Sheet1!$A$1:$B$25,2,FALSE)</f>
        <v>-KC720lGhBZlF_w9Iqcp</v>
      </c>
      <c r="D1698" t="s">
        <v>1616</v>
      </c>
      <c r="E1698" t="str">
        <f t="shared" si="26"/>
        <v>{nombre:'Isla De Cañas',provincia:'-KC720lGhBZlF_w9Iqcp'},</v>
      </c>
    </row>
    <row r="1699" spans="1:5" x14ac:dyDescent="0.25">
      <c r="A1699">
        <v>1699</v>
      </c>
      <c r="B1699">
        <v>18</v>
      </c>
      <c r="C1699" t="str">
        <f>VLOOKUP(B1699,Sheet1!$A$1:$B$25,2,FALSE)</f>
        <v>-KC720lGhBZlF_w9Iqcp</v>
      </c>
      <c r="D1699" t="s">
        <v>1617</v>
      </c>
      <c r="E1699" t="str">
        <f t="shared" si="26"/>
        <v>{nombre:'J. V. Gonzalez',provincia:'-KC720lGhBZlF_w9Iqcp'},</v>
      </c>
    </row>
    <row r="1700" spans="1:5" x14ac:dyDescent="0.25">
      <c r="A1700">
        <v>1700</v>
      </c>
      <c r="B1700">
        <v>18</v>
      </c>
      <c r="C1700" t="str">
        <f>VLOOKUP(B1700,Sheet1!$A$1:$B$25,2,FALSE)</f>
        <v>-KC720lGhBZlF_w9Iqcp</v>
      </c>
      <c r="D1700" t="s">
        <v>1618</v>
      </c>
      <c r="E1700" t="str">
        <f t="shared" si="26"/>
        <v>{nombre:'La Caldera',provincia:'-KC720lGhBZlF_w9Iqcp'},</v>
      </c>
    </row>
    <row r="1701" spans="1:5" x14ac:dyDescent="0.25">
      <c r="A1701">
        <v>1701</v>
      </c>
      <c r="B1701">
        <v>18</v>
      </c>
      <c r="C1701" t="str">
        <f>VLOOKUP(B1701,Sheet1!$A$1:$B$25,2,FALSE)</f>
        <v>-KC720lGhBZlF_w9Iqcp</v>
      </c>
      <c r="D1701" t="s">
        <v>1619</v>
      </c>
      <c r="E1701" t="str">
        <f t="shared" si="26"/>
        <v>{nombre:'La Candelaria',provincia:'-KC720lGhBZlF_w9Iqcp'},</v>
      </c>
    </row>
    <row r="1702" spans="1:5" x14ac:dyDescent="0.25">
      <c r="A1702">
        <v>1702</v>
      </c>
      <c r="B1702">
        <v>18</v>
      </c>
      <c r="C1702" t="str">
        <f>VLOOKUP(B1702,Sheet1!$A$1:$B$25,2,FALSE)</f>
        <v>-KC720lGhBZlF_w9Iqcp</v>
      </c>
      <c r="D1702" t="s">
        <v>1620</v>
      </c>
      <c r="E1702" t="str">
        <f t="shared" si="26"/>
        <v>{nombre:'La Merced',provincia:'-KC720lGhBZlF_w9Iqcp'},</v>
      </c>
    </row>
    <row r="1703" spans="1:5" x14ac:dyDescent="0.25">
      <c r="A1703">
        <v>1703</v>
      </c>
      <c r="B1703">
        <v>18</v>
      </c>
      <c r="C1703" t="str">
        <f>VLOOKUP(B1703,Sheet1!$A$1:$B$25,2,FALSE)</f>
        <v>-KC720lGhBZlF_w9Iqcp</v>
      </c>
      <c r="D1703" t="s">
        <v>1621</v>
      </c>
      <c r="E1703" t="str">
        <f t="shared" si="26"/>
        <v>{nombre:'La Poma',provincia:'-KC720lGhBZlF_w9Iqcp'},</v>
      </c>
    </row>
    <row r="1704" spans="1:5" x14ac:dyDescent="0.25">
      <c r="A1704">
        <v>1704</v>
      </c>
      <c r="B1704">
        <v>18</v>
      </c>
      <c r="C1704" t="str">
        <f>VLOOKUP(B1704,Sheet1!$A$1:$B$25,2,FALSE)</f>
        <v>-KC720lGhBZlF_w9Iqcp</v>
      </c>
      <c r="D1704" t="s">
        <v>1622</v>
      </c>
      <c r="E1704" t="str">
        <f t="shared" si="26"/>
        <v>{nombre:'La Viña',provincia:'-KC720lGhBZlF_w9Iqcp'},</v>
      </c>
    </row>
    <row r="1705" spans="1:5" x14ac:dyDescent="0.25">
      <c r="A1705">
        <v>1705</v>
      </c>
      <c r="B1705">
        <v>18</v>
      </c>
      <c r="C1705" t="str">
        <f>VLOOKUP(B1705,Sheet1!$A$1:$B$25,2,FALSE)</f>
        <v>-KC720lGhBZlF_w9Iqcp</v>
      </c>
      <c r="D1705" t="s">
        <v>1623</v>
      </c>
      <c r="E1705" t="str">
        <f t="shared" si="26"/>
        <v>{nombre:'Las Lajitas',provincia:'-KC720lGhBZlF_w9Iqcp'},</v>
      </c>
    </row>
    <row r="1706" spans="1:5" x14ac:dyDescent="0.25">
      <c r="A1706">
        <v>1706</v>
      </c>
      <c r="B1706">
        <v>18</v>
      </c>
      <c r="C1706" t="str">
        <f>VLOOKUP(B1706,Sheet1!$A$1:$B$25,2,FALSE)</f>
        <v>-KC720lGhBZlF_w9Iqcp</v>
      </c>
      <c r="D1706" t="s">
        <v>106</v>
      </c>
      <c r="E1706" t="str">
        <f t="shared" si="26"/>
        <v>{nombre:'Los Toldos',provincia:'-KC720lGhBZlF_w9Iqcp'},</v>
      </c>
    </row>
    <row r="1707" spans="1:5" x14ac:dyDescent="0.25">
      <c r="A1707">
        <v>1707</v>
      </c>
      <c r="B1707">
        <v>18</v>
      </c>
      <c r="C1707" t="str">
        <f>VLOOKUP(B1707,Sheet1!$A$1:$B$25,2,FALSE)</f>
        <v>-KC720lGhBZlF_w9Iqcp</v>
      </c>
      <c r="D1707" t="s">
        <v>1624</v>
      </c>
      <c r="E1707" t="str">
        <f t="shared" si="26"/>
        <v>{nombre:'Metán',provincia:'-KC720lGhBZlF_w9Iqcp'},</v>
      </c>
    </row>
    <row r="1708" spans="1:5" x14ac:dyDescent="0.25">
      <c r="A1708">
        <v>1708</v>
      </c>
      <c r="B1708">
        <v>18</v>
      </c>
      <c r="C1708" t="str">
        <f>VLOOKUP(B1708,Sheet1!$A$1:$B$25,2,FALSE)</f>
        <v>-KC720lGhBZlF_w9Iqcp</v>
      </c>
      <c r="D1708" t="s">
        <v>1625</v>
      </c>
      <c r="E1708" t="str">
        <f t="shared" si="26"/>
        <v>{nombre:'Molinos',provincia:'-KC720lGhBZlF_w9Iqcp'},</v>
      </c>
    </row>
    <row r="1709" spans="1:5" x14ac:dyDescent="0.25">
      <c r="A1709">
        <v>1709</v>
      </c>
      <c r="B1709">
        <v>18</v>
      </c>
      <c r="C1709" t="str">
        <f>VLOOKUP(B1709,Sheet1!$A$1:$B$25,2,FALSE)</f>
        <v>-KC720lGhBZlF_w9Iqcp</v>
      </c>
      <c r="D1709" t="s">
        <v>1626</v>
      </c>
      <c r="E1709" t="str">
        <f t="shared" si="26"/>
        <v>{nombre:'Nazareno',provincia:'-KC720lGhBZlF_w9Iqcp'},</v>
      </c>
    </row>
    <row r="1710" spans="1:5" x14ac:dyDescent="0.25">
      <c r="A1710">
        <v>1710</v>
      </c>
      <c r="B1710">
        <v>18</v>
      </c>
      <c r="C1710" t="str">
        <f>VLOOKUP(B1710,Sheet1!$A$1:$B$25,2,FALSE)</f>
        <v>-KC720lGhBZlF_w9Iqcp</v>
      </c>
      <c r="D1710" t="s">
        <v>1627</v>
      </c>
      <c r="E1710" t="str">
        <f t="shared" si="26"/>
        <v>{nombre:'Orán',provincia:'-KC720lGhBZlF_w9Iqcp'},</v>
      </c>
    </row>
    <row r="1711" spans="1:5" x14ac:dyDescent="0.25">
      <c r="A1711">
        <v>1711</v>
      </c>
      <c r="B1711">
        <v>18</v>
      </c>
      <c r="C1711" t="str">
        <f>VLOOKUP(B1711,Sheet1!$A$1:$B$25,2,FALSE)</f>
        <v>-KC720lGhBZlF_w9Iqcp</v>
      </c>
      <c r="D1711" t="s">
        <v>1628</v>
      </c>
      <c r="E1711" t="str">
        <f t="shared" si="26"/>
        <v>{nombre:'Payogasta',provincia:'-KC720lGhBZlF_w9Iqcp'},</v>
      </c>
    </row>
    <row r="1712" spans="1:5" x14ac:dyDescent="0.25">
      <c r="A1712">
        <v>1712</v>
      </c>
      <c r="B1712">
        <v>18</v>
      </c>
      <c r="C1712" t="str">
        <f>VLOOKUP(B1712,Sheet1!$A$1:$B$25,2,FALSE)</f>
        <v>-KC720lGhBZlF_w9Iqcp</v>
      </c>
      <c r="D1712" t="s">
        <v>1629</v>
      </c>
      <c r="E1712" t="str">
        <f t="shared" si="26"/>
        <v>{nombre:'Pichanal',provincia:'-KC720lGhBZlF_w9Iqcp'},</v>
      </c>
    </row>
    <row r="1713" spans="1:5" x14ac:dyDescent="0.25">
      <c r="A1713">
        <v>1713</v>
      </c>
      <c r="B1713">
        <v>18</v>
      </c>
      <c r="C1713" t="str">
        <f>VLOOKUP(B1713,Sheet1!$A$1:$B$25,2,FALSE)</f>
        <v>-KC720lGhBZlF_w9Iqcp</v>
      </c>
      <c r="D1713" t="s">
        <v>1630</v>
      </c>
      <c r="E1713" t="str">
        <f t="shared" si="26"/>
        <v>{nombre:'Prof. S. Mazza',provincia:'-KC720lGhBZlF_w9Iqcp'},</v>
      </c>
    </row>
    <row r="1714" spans="1:5" x14ac:dyDescent="0.25">
      <c r="A1714">
        <v>1714</v>
      </c>
      <c r="B1714">
        <v>18</v>
      </c>
      <c r="C1714" t="str">
        <f>VLOOKUP(B1714,Sheet1!$A$1:$B$25,2,FALSE)</f>
        <v>-KC720lGhBZlF_w9Iqcp</v>
      </c>
      <c r="D1714" t="s">
        <v>1631</v>
      </c>
      <c r="E1714" t="str">
        <f t="shared" si="26"/>
        <v>{nombre:'Río Piedras',provincia:'-KC720lGhBZlF_w9Iqcp'},</v>
      </c>
    </row>
    <row r="1715" spans="1:5" x14ac:dyDescent="0.25">
      <c r="A1715">
        <v>1715</v>
      </c>
      <c r="B1715">
        <v>18</v>
      </c>
      <c r="C1715" t="str">
        <f>VLOOKUP(B1715,Sheet1!$A$1:$B$25,2,FALSE)</f>
        <v>-KC720lGhBZlF_w9Iqcp</v>
      </c>
      <c r="D1715" t="s">
        <v>1632</v>
      </c>
      <c r="E1715" t="str">
        <f t="shared" si="26"/>
        <v>{nombre:'Rivadavia Banda Norte',provincia:'-KC720lGhBZlF_w9Iqcp'},</v>
      </c>
    </row>
    <row r="1716" spans="1:5" x14ac:dyDescent="0.25">
      <c r="A1716">
        <v>1716</v>
      </c>
      <c r="B1716">
        <v>18</v>
      </c>
      <c r="C1716" t="str">
        <f>VLOOKUP(B1716,Sheet1!$A$1:$B$25,2,FALSE)</f>
        <v>-KC720lGhBZlF_w9Iqcp</v>
      </c>
      <c r="D1716" t="s">
        <v>1633</v>
      </c>
      <c r="E1716" t="str">
        <f t="shared" si="26"/>
        <v>{nombre:'Rivadavia Banda Sur',provincia:'-KC720lGhBZlF_w9Iqcp'},</v>
      </c>
    </row>
    <row r="1717" spans="1:5" x14ac:dyDescent="0.25">
      <c r="A1717">
        <v>1717</v>
      </c>
      <c r="B1717">
        <v>18</v>
      </c>
      <c r="C1717" t="str">
        <f>VLOOKUP(B1717,Sheet1!$A$1:$B$25,2,FALSE)</f>
        <v>-KC720lGhBZlF_w9Iqcp</v>
      </c>
      <c r="D1717" t="s">
        <v>1634</v>
      </c>
      <c r="E1717" t="str">
        <f t="shared" si="26"/>
        <v>{nombre:'Rosario de La Frontera',provincia:'-KC720lGhBZlF_w9Iqcp'},</v>
      </c>
    </row>
    <row r="1718" spans="1:5" x14ac:dyDescent="0.25">
      <c r="A1718">
        <v>1718</v>
      </c>
      <c r="B1718">
        <v>18</v>
      </c>
      <c r="C1718" t="str">
        <f>VLOOKUP(B1718,Sheet1!$A$1:$B$25,2,FALSE)</f>
        <v>-KC720lGhBZlF_w9Iqcp</v>
      </c>
      <c r="D1718" t="s">
        <v>1635</v>
      </c>
      <c r="E1718" t="str">
        <f t="shared" si="26"/>
        <v>{nombre:'Rosario de Lerma',provincia:'-KC720lGhBZlF_w9Iqcp'},</v>
      </c>
    </row>
    <row r="1719" spans="1:5" x14ac:dyDescent="0.25">
      <c r="A1719">
        <v>1719</v>
      </c>
      <c r="B1719">
        <v>18</v>
      </c>
      <c r="C1719" t="str">
        <f>VLOOKUP(B1719,Sheet1!$A$1:$B$25,2,FALSE)</f>
        <v>-KC720lGhBZlF_w9Iqcp</v>
      </c>
      <c r="D1719" t="s">
        <v>1636</v>
      </c>
      <c r="E1719" t="str">
        <f t="shared" si="26"/>
        <v>{nombre:'Saclantás',provincia:'-KC720lGhBZlF_w9Iqcp'},</v>
      </c>
    </row>
    <row r="1720" spans="1:5" x14ac:dyDescent="0.25">
      <c r="A1720">
        <v>1720</v>
      </c>
      <c r="B1720">
        <v>18</v>
      </c>
      <c r="C1720" t="str">
        <f>VLOOKUP(B1720,Sheet1!$A$1:$B$25,2,FALSE)</f>
        <v>-KC720lGhBZlF_w9Iqcp</v>
      </c>
      <c r="D1720">
        <v>18</v>
      </c>
      <c r="E1720" t="str">
        <f t="shared" si="26"/>
        <v>{nombre:'18',provincia:'-KC720lGhBZlF_w9Iqcp'},</v>
      </c>
    </row>
    <row r="1721" spans="1:5" x14ac:dyDescent="0.25">
      <c r="A1721">
        <v>1721</v>
      </c>
      <c r="B1721">
        <v>18</v>
      </c>
      <c r="C1721" t="str">
        <f>VLOOKUP(B1721,Sheet1!$A$1:$B$25,2,FALSE)</f>
        <v>-KC720lGhBZlF_w9Iqcp</v>
      </c>
      <c r="D1721" t="s">
        <v>955</v>
      </c>
      <c r="E1721" t="str">
        <f t="shared" si="26"/>
        <v>{nombre:'San Antonio',provincia:'-KC720lGhBZlF_w9Iqcp'},</v>
      </c>
    </row>
    <row r="1722" spans="1:5" x14ac:dyDescent="0.25">
      <c r="A1722">
        <v>1722</v>
      </c>
      <c r="B1722">
        <v>18</v>
      </c>
      <c r="C1722" t="str">
        <f>VLOOKUP(B1722,Sheet1!$A$1:$B$25,2,FALSE)</f>
        <v>-KC720lGhBZlF_w9Iqcp</v>
      </c>
      <c r="D1722" t="s">
        <v>956</v>
      </c>
      <c r="E1722" t="str">
        <f t="shared" si="26"/>
        <v>{nombre:'San Carlos',provincia:'-KC720lGhBZlF_w9Iqcp'},</v>
      </c>
    </row>
    <row r="1723" spans="1:5" x14ac:dyDescent="0.25">
      <c r="A1723">
        <v>1723</v>
      </c>
      <c r="B1723">
        <v>18</v>
      </c>
      <c r="C1723" t="str">
        <f>VLOOKUP(B1723,Sheet1!$A$1:$B$25,2,FALSE)</f>
        <v>-KC720lGhBZlF_w9Iqcp</v>
      </c>
      <c r="D1723" t="s">
        <v>1637</v>
      </c>
      <c r="E1723" t="str">
        <f t="shared" si="26"/>
        <v>{nombre:'San José De Metán',provincia:'-KC720lGhBZlF_w9Iqcp'},</v>
      </c>
    </row>
    <row r="1724" spans="1:5" x14ac:dyDescent="0.25">
      <c r="A1724">
        <v>1724</v>
      </c>
      <c r="B1724">
        <v>18</v>
      </c>
      <c r="C1724" t="str">
        <f>VLOOKUP(B1724,Sheet1!$A$1:$B$25,2,FALSE)</f>
        <v>-KC720lGhBZlF_w9Iqcp</v>
      </c>
      <c r="D1724" t="s">
        <v>1189</v>
      </c>
      <c r="E1724" t="str">
        <f t="shared" si="26"/>
        <v>{nombre:'San Ramón',provincia:'-KC720lGhBZlF_w9Iqcp'},</v>
      </c>
    </row>
    <row r="1725" spans="1:5" x14ac:dyDescent="0.25">
      <c r="A1725">
        <v>1725</v>
      </c>
      <c r="B1725">
        <v>18</v>
      </c>
      <c r="C1725" t="str">
        <f>VLOOKUP(B1725,Sheet1!$A$1:$B$25,2,FALSE)</f>
        <v>-KC720lGhBZlF_w9Iqcp</v>
      </c>
      <c r="D1725" t="s">
        <v>1638</v>
      </c>
      <c r="E1725" t="str">
        <f t="shared" si="26"/>
        <v>{nombre:'Santa Victoria E.',provincia:'-KC720lGhBZlF_w9Iqcp'},</v>
      </c>
    </row>
    <row r="1726" spans="1:5" x14ac:dyDescent="0.25">
      <c r="A1726">
        <v>1726</v>
      </c>
      <c r="B1726">
        <v>18</v>
      </c>
      <c r="C1726" t="str">
        <f>VLOOKUP(B1726,Sheet1!$A$1:$B$25,2,FALSE)</f>
        <v>-KC720lGhBZlF_w9Iqcp</v>
      </c>
      <c r="D1726" t="s">
        <v>1639</v>
      </c>
      <c r="E1726" t="str">
        <f t="shared" si="26"/>
        <v>{nombre:'Santa Victoria O.',provincia:'-KC720lGhBZlF_w9Iqcp'},</v>
      </c>
    </row>
    <row r="1727" spans="1:5" x14ac:dyDescent="0.25">
      <c r="A1727">
        <v>1727</v>
      </c>
      <c r="B1727">
        <v>18</v>
      </c>
      <c r="C1727" t="str">
        <f>VLOOKUP(B1727,Sheet1!$A$1:$B$25,2,FALSE)</f>
        <v>-KC720lGhBZlF_w9Iqcp</v>
      </c>
      <c r="D1727" t="s">
        <v>1640</v>
      </c>
      <c r="E1727" t="str">
        <f t="shared" si="26"/>
        <v>{nombre:'Tartagal',provincia:'-KC720lGhBZlF_w9Iqcp'},</v>
      </c>
    </row>
    <row r="1728" spans="1:5" x14ac:dyDescent="0.25">
      <c r="A1728">
        <v>1728</v>
      </c>
      <c r="B1728">
        <v>18</v>
      </c>
      <c r="C1728" t="str">
        <f>VLOOKUP(B1728,Sheet1!$A$1:$B$25,2,FALSE)</f>
        <v>-KC720lGhBZlF_w9Iqcp</v>
      </c>
      <c r="D1728" t="s">
        <v>1641</v>
      </c>
      <c r="E1728" t="str">
        <f t="shared" si="26"/>
        <v>{nombre:'Tolar Grande',provincia:'-KC720lGhBZlF_w9Iqcp'},</v>
      </c>
    </row>
    <row r="1729" spans="1:5" x14ac:dyDescent="0.25">
      <c r="A1729">
        <v>1729</v>
      </c>
      <c r="B1729">
        <v>18</v>
      </c>
      <c r="C1729" t="str">
        <f>VLOOKUP(B1729,Sheet1!$A$1:$B$25,2,FALSE)</f>
        <v>-KC720lGhBZlF_w9Iqcp</v>
      </c>
      <c r="D1729" t="s">
        <v>1642</v>
      </c>
      <c r="E1729" t="str">
        <f t="shared" si="26"/>
        <v>{nombre:'Urundel',provincia:'-KC720lGhBZlF_w9Iqcp'},</v>
      </c>
    </row>
    <row r="1730" spans="1:5" x14ac:dyDescent="0.25">
      <c r="A1730">
        <v>1730</v>
      </c>
      <c r="B1730">
        <v>18</v>
      </c>
      <c r="C1730" t="str">
        <f>VLOOKUP(B1730,Sheet1!$A$1:$B$25,2,FALSE)</f>
        <v>-KC720lGhBZlF_w9Iqcp</v>
      </c>
      <c r="D1730" t="s">
        <v>1643</v>
      </c>
      <c r="E1730" t="str">
        <f t="shared" ref="E1730:E1793" si="27">"{nombre:'"&amp;D1730&amp;"',provincia:'"&amp;C1730&amp;"'},"</f>
        <v>{nombre:'Vaqueros',provincia:'-KC720lGhBZlF_w9Iqcp'},</v>
      </c>
    </row>
    <row r="1731" spans="1:5" x14ac:dyDescent="0.25">
      <c r="A1731">
        <v>1731</v>
      </c>
      <c r="B1731">
        <v>18</v>
      </c>
      <c r="C1731" t="str">
        <f>VLOOKUP(B1731,Sheet1!$A$1:$B$25,2,FALSE)</f>
        <v>-KC720lGhBZlF_w9Iqcp</v>
      </c>
      <c r="D1731" t="s">
        <v>1644</v>
      </c>
      <c r="E1731" t="str">
        <f t="shared" si="27"/>
        <v>{nombre:'Villa San Lorenzo',provincia:'-KC720lGhBZlF_w9Iqcp'},</v>
      </c>
    </row>
    <row r="1732" spans="1:5" x14ac:dyDescent="0.25">
      <c r="A1732">
        <v>1732</v>
      </c>
      <c r="B1732">
        <v>19</v>
      </c>
      <c r="C1732" t="str">
        <f>VLOOKUP(B1732,Sheet1!$A$1:$B$25,2,FALSE)</f>
        <v>-KC720lGhBZlF_w9Iqcq</v>
      </c>
      <c r="D1732" t="s">
        <v>1645</v>
      </c>
      <c r="E1732" t="str">
        <f t="shared" si="27"/>
        <v>{nombre:'Albardón',provincia:'-KC720lGhBZlF_w9Iqcq'},</v>
      </c>
    </row>
    <row r="1733" spans="1:5" x14ac:dyDescent="0.25">
      <c r="A1733">
        <v>1733</v>
      </c>
      <c r="B1733">
        <v>19</v>
      </c>
      <c r="C1733" t="str">
        <f>VLOOKUP(B1733,Sheet1!$A$1:$B$25,2,FALSE)</f>
        <v>-KC720lGhBZlF_w9Iqcq</v>
      </c>
      <c r="D1733" t="s">
        <v>1646</v>
      </c>
      <c r="E1733" t="str">
        <f t="shared" si="27"/>
        <v>{nombre:'Angaco',provincia:'-KC720lGhBZlF_w9Iqcq'},</v>
      </c>
    </row>
    <row r="1734" spans="1:5" x14ac:dyDescent="0.25">
      <c r="A1734">
        <v>1734</v>
      </c>
      <c r="B1734">
        <v>19</v>
      </c>
      <c r="C1734" t="str">
        <f>VLOOKUP(B1734,Sheet1!$A$1:$B$25,2,FALSE)</f>
        <v>-KC720lGhBZlF_w9Iqcq</v>
      </c>
      <c r="D1734" t="s">
        <v>1647</v>
      </c>
      <c r="E1734" t="str">
        <f t="shared" si="27"/>
        <v>{nombre:'Calingasta',provincia:'-KC720lGhBZlF_w9Iqcq'},</v>
      </c>
    </row>
    <row r="1735" spans="1:5" x14ac:dyDescent="0.25">
      <c r="A1735">
        <v>1735</v>
      </c>
      <c r="B1735">
        <v>19</v>
      </c>
      <c r="C1735" t="str">
        <f>VLOOKUP(B1735,Sheet1!$A$1:$B$25,2,FALSE)</f>
        <v>-KC720lGhBZlF_w9Iqcq</v>
      </c>
      <c r="D1735" t="s">
        <v>354</v>
      </c>
      <c r="E1735" t="str">
        <f t="shared" si="27"/>
        <v>{nombre:'Capital',provincia:'-KC720lGhBZlF_w9Iqcq'},</v>
      </c>
    </row>
    <row r="1736" spans="1:5" x14ac:dyDescent="0.25">
      <c r="A1736">
        <v>1736</v>
      </c>
      <c r="B1736">
        <v>19</v>
      </c>
      <c r="C1736" t="str">
        <f>VLOOKUP(B1736,Sheet1!$A$1:$B$25,2,FALSE)</f>
        <v>-KC720lGhBZlF_w9Iqcq</v>
      </c>
      <c r="D1736" t="s">
        <v>1648</v>
      </c>
      <c r="E1736" t="str">
        <f t="shared" si="27"/>
        <v>{nombre:'Caucete',provincia:'-KC720lGhBZlF_w9Iqcq'},</v>
      </c>
    </row>
    <row r="1737" spans="1:5" x14ac:dyDescent="0.25">
      <c r="A1737">
        <v>1737</v>
      </c>
      <c r="B1737">
        <v>19</v>
      </c>
      <c r="C1737" t="str">
        <f>VLOOKUP(B1737,Sheet1!$A$1:$B$25,2,FALSE)</f>
        <v>-KC720lGhBZlF_w9Iqcq</v>
      </c>
      <c r="D1737" t="s">
        <v>1649</v>
      </c>
      <c r="E1737" t="str">
        <f t="shared" si="27"/>
        <v>{nombre:'Chimbas',provincia:'-KC720lGhBZlF_w9Iqcq'},</v>
      </c>
    </row>
    <row r="1738" spans="1:5" x14ac:dyDescent="0.25">
      <c r="A1738">
        <v>1738</v>
      </c>
      <c r="B1738">
        <v>19</v>
      </c>
      <c r="C1738" t="str">
        <f>VLOOKUP(B1738,Sheet1!$A$1:$B$25,2,FALSE)</f>
        <v>-KC720lGhBZlF_w9Iqcq</v>
      </c>
      <c r="D1738" t="s">
        <v>1650</v>
      </c>
      <c r="E1738" t="str">
        <f t="shared" si="27"/>
        <v>{nombre:'Iglesia',provincia:'-KC720lGhBZlF_w9Iqcq'},</v>
      </c>
    </row>
    <row r="1739" spans="1:5" x14ac:dyDescent="0.25">
      <c r="A1739">
        <v>1739</v>
      </c>
      <c r="B1739">
        <v>19</v>
      </c>
      <c r="C1739" t="str">
        <f>VLOOKUP(B1739,Sheet1!$A$1:$B$25,2,FALSE)</f>
        <v>-KC720lGhBZlF_w9Iqcq</v>
      </c>
      <c r="D1739" t="s">
        <v>1651</v>
      </c>
      <c r="E1739" t="str">
        <f t="shared" si="27"/>
        <v>{nombre:'Jachal',provincia:'-KC720lGhBZlF_w9Iqcq'},</v>
      </c>
    </row>
    <row r="1740" spans="1:5" x14ac:dyDescent="0.25">
      <c r="A1740">
        <v>1740</v>
      </c>
      <c r="B1740">
        <v>19</v>
      </c>
      <c r="C1740" t="str">
        <f>VLOOKUP(B1740,Sheet1!$A$1:$B$25,2,FALSE)</f>
        <v>-KC720lGhBZlF_w9Iqcq</v>
      </c>
      <c r="D1740" t="s">
        <v>944</v>
      </c>
      <c r="E1740" t="str">
        <f t="shared" si="27"/>
        <v>{nombre:'Nueve de Julio',provincia:'-KC720lGhBZlF_w9Iqcq'},</v>
      </c>
    </row>
    <row r="1741" spans="1:5" x14ac:dyDescent="0.25">
      <c r="A1741">
        <v>1741</v>
      </c>
      <c r="B1741">
        <v>19</v>
      </c>
      <c r="C1741" t="str">
        <f>VLOOKUP(B1741,Sheet1!$A$1:$B$25,2,FALSE)</f>
        <v>-KC720lGhBZlF_w9Iqcq</v>
      </c>
      <c r="D1741" t="s">
        <v>1652</v>
      </c>
      <c r="E1741" t="str">
        <f t="shared" si="27"/>
        <v>{nombre:'Pocito',provincia:'-KC720lGhBZlF_w9Iqcq'},</v>
      </c>
    </row>
    <row r="1742" spans="1:5" x14ac:dyDescent="0.25">
      <c r="A1742">
        <v>1742</v>
      </c>
      <c r="B1742">
        <v>19</v>
      </c>
      <c r="C1742" t="str">
        <f>VLOOKUP(B1742,Sheet1!$A$1:$B$25,2,FALSE)</f>
        <v>-KC720lGhBZlF_w9Iqcq</v>
      </c>
      <c r="D1742" t="s">
        <v>488</v>
      </c>
      <c r="E1742" t="str">
        <f t="shared" si="27"/>
        <v>{nombre:'Rawson',provincia:'-KC720lGhBZlF_w9Iqcq'},</v>
      </c>
    </row>
    <row r="1743" spans="1:5" x14ac:dyDescent="0.25">
      <c r="A1743">
        <v>1743</v>
      </c>
      <c r="B1743">
        <v>19</v>
      </c>
      <c r="C1743" t="str">
        <f>VLOOKUP(B1743,Sheet1!$A$1:$B$25,2,FALSE)</f>
        <v>-KC720lGhBZlF_w9Iqcq</v>
      </c>
      <c r="D1743" t="s">
        <v>140</v>
      </c>
      <c r="E1743" t="str">
        <f t="shared" si="27"/>
        <v>{nombre:'Rivadavia',provincia:'-KC720lGhBZlF_w9Iqcq'},</v>
      </c>
    </row>
    <row r="1744" spans="1:5" x14ac:dyDescent="0.25">
      <c r="A1744">
        <v>1744</v>
      </c>
      <c r="B1744">
        <v>19</v>
      </c>
      <c r="C1744" t="str">
        <f>VLOOKUP(B1744,Sheet1!$A$1:$B$25,2,FALSE)</f>
        <v>-KC720lGhBZlF_w9Iqcq</v>
      </c>
      <c r="D1744">
        <v>19</v>
      </c>
      <c r="E1744" t="str">
        <f t="shared" si="27"/>
        <v>{nombre:'19',provincia:'-KC720lGhBZlF_w9Iqcq'},</v>
      </c>
    </row>
    <row r="1745" spans="1:5" x14ac:dyDescent="0.25">
      <c r="A1745">
        <v>1745</v>
      </c>
      <c r="B1745">
        <v>19</v>
      </c>
      <c r="C1745" t="str">
        <f>VLOOKUP(B1745,Sheet1!$A$1:$B$25,2,FALSE)</f>
        <v>-KC720lGhBZlF_w9Iqcq</v>
      </c>
      <c r="D1745" t="s">
        <v>262</v>
      </c>
      <c r="E1745" t="str">
        <f t="shared" si="27"/>
        <v>{nombre:'San Martín',provincia:'-KC720lGhBZlF_w9Iqcq'},</v>
      </c>
    </row>
    <row r="1746" spans="1:5" x14ac:dyDescent="0.25">
      <c r="A1746">
        <v>1746</v>
      </c>
      <c r="B1746">
        <v>19</v>
      </c>
      <c r="C1746" t="str">
        <f>VLOOKUP(B1746,Sheet1!$A$1:$B$25,2,FALSE)</f>
        <v>-KC720lGhBZlF_w9Iqcq</v>
      </c>
      <c r="D1746" t="s">
        <v>960</v>
      </c>
      <c r="E1746" t="str">
        <f t="shared" si="27"/>
        <v>{nombre:'Santa Lucía',provincia:'-KC720lGhBZlF_w9Iqcq'},</v>
      </c>
    </row>
    <row r="1747" spans="1:5" x14ac:dyDescent="0.25">
      <c r="A1747">
        <v>1747</v>
      </c>
      <c r="B1747">
        <v>19</v>
      </c>
      <c r="C1747" t="str">
        <f>VLOOKUP(B1747,Sheet1!$A$1:$B$25,2,FALSE)</f>
        <v>-KC720lGhBZlF_w9Iqcq</v>
      </c>
      <c r="D1747" t="s">
        <v>491</v>
      </c>
      <c r="E1747" t="str">
        <f t="shared" si="27"/>
        <v>{nombre:'Sarmiento',provincia:'-KC720lGhBZlF_w9Iqcq'},</v>
      </c>
    </row>
    <row r="1748" spans="1:5" x14ac:dyDescent="0.25">
      <c r="A1748">
        <v>1748</v>
      </c>
      <c r="B1748">
        <v>19</v>
      </c>
      <c r="C1748" t="str">
        <f>VLOOKUP(B1748,Sheet1!$A$1:$B$25,2,FALSE)</f>
        <v>-KC720lGhBZlF_w9Iqcq</v>
      </c>
      <c r="D1748" t="s">
        <v>1653</v>
      </c>
      <c r="E1748" t="str">
        <f t="shared" si="27"/>
        <v>{nombre:'Ullum',provincia:'-KC720lGhBZlF_w9Iqcq'},</v>
      </c>
    </row>
    <row r="1749" spans="1:5" x14ac:dyDescent="0.25">
      <c r="A1749">
        <v>1749</v>
      </c>
      <c r="B1749">
        <v>19</v>
      </c>
      <c r="C1749" t="str">
        <f>VLOOKUP(B1749,Sheet1!$A$1:$B$25,2,FALSE)</f>
        <v>-KC720lGhBZlF_w9Iqcq</v>
      </c>
      <c r="D1749" t="s">
        <v>1654</v>
      </c>
      <c r="E1749" t="str">
        <f t="shared" si="27"/>
        <v>{nombre:'Valle Fértil',provincia:'-KC720lGhBZlF_w9Iqcq'},</v>
      </c>
    </row>
    <row r="1750" spans="1:5" x14ac:dyDescent="0.25">
      <c r="A1750">
        <v>1750</v>
      </c>
      <c r="B1750">
        <v>19</v>
      </c>
      <c r="C1750" t="str">
        <f>VLOOKUP(B1750,Sheet1!$A$1:$B$25,2,FALSE)</f>
        <v>-KC720lGhBZlF_w9Iqcq</v>
      </c>
      <c r="D1750" t="s">
        <v>1377</v>
      </c>
      <c r="E1750" t="str">
        <f t="shared" si="27"/>
        <v>{nombre:'Veinticinco de Mayo',provincia:'-KC720lGhBZlF_w9Iqcq'},</v>
      </c>
    </row>
    <row r="1751" spans="1:5" x14ac:dyDescent="0.25">
      <c r="A1751">
        <v>1751</v>
      </c>
      <c r="B1751">
        <v>19</v>
      </c>
      <c r="C1751" t="str">
        <f>VLOOKUP(B1751,Sheet1!$A$1:$B$25,2,FALSE)</f>
        <v>-KC720lGhBZlF_w9Iqcq</v>
      </c>
      <c r="D1751" t="s">
        <v>1655</v>
      </c>
      <c r="E1751" t="str">
        <f t="shared" si="27"/>
        <v>{nombre:'Zonda',provincia:'-KC720lGhBZlF_w9Iqcq'},</v>
      </c>
    </row>
    <row r="1752" spans="1:5" x14ac:dyDescent="0.25">
      <c r="A1752">
        <v>1752</v>
      </c>
      <c r="B1752">
        <v>20</v>
      </c>
      <c r="C1752" t="str">
        <f>VLOOKUP(B1752,Sheet1!$A$1:$B$25,2,FALSE)</f>
        <v>-KC720lGhBZlF_w9Iqcr</v>
      </c>
      <c r="D1752" t="s">
        <v>1656</v>
      </c>
      <c r="E1752" t="str">
        <f t="shared" si="27"/>
        <v>{nombre:'Alto Pelado',provincia:'-KC720lGhBZlF_w9Iqcr'},</v>
      </c>
    </row>
    <row r="1753" spans="1:5" x14ac:dyDescent="0.25">
      <c r="A1753">
        <v>1753</v>
      </c>
      <c r="B1753">
        <v>20</v>
      </c>
      <c r="C1753" t="str">
        <f>VLOOKUP(B1753,Sheet1!$A$1:$B$25,2,FALSE)</f>
        <v>-KC720lGhBZlF_w9Iqcr</v>
      </c>
      <c r="D1753" t="s">
        <v>1657</v>
      </c>
      <c r="E1753" t="str">
        <f t="shared" si="27"/>
        <v>{nombre:'Alto Pencoso',provincia:'-KC720lGhBZlF_w9Iqcr'},</v>
      </c>
    </row>
    <row r="1754" spans="1:5" x14ac:dyDescent="0.25">
      <c r="A1754">
        <v>1754</v>
      </c>
      <c r="B1754">
        <v>20</v>
      </c>
      <c r="C1754" t="str">
        <f>VLOOKUP(B1754,Sheet1!$A$1:$B$25,2,FALSE)</f>
        <v>-KC720lGhBZlF_w9Iqcr</v>
      </c>
      <c r="D1754" t="s">
        <v>1658</v>
      </c>
      <c r="E1754" t="str">
        <f t="shared" si="27"/>
        <v>{nombre:'Anchorena',provincia:'-KC720lGhBZlF_w9Iqcr'},</v>
      </c>
    </row>
    <row r="1755" spans="1:5" x14ac:dyDescent="0.25">
      <c r="A1755">
        <v>1755</v>
      </c>
      <c r="B1755">
        <v>20</v>
      </c>
      <c r="C1755" t="str">
        <f>VLOOKUP(B1755,Sheet1!$A$1:$B$25,2,FALSE)</f>
        <v>-KC720lGhBZlF_w9Iqcr</v>
      </c>
      <c r="D1755" t="s">
        <v>1659</v>
      </c>
      <c r="E1755" t="str">
        <f t="shared" si="27"/>
        <v>{nombre:'Arizona',provincia:'-KC720lGhBZlF_w9Iqcr'},</v>
      </c>
    </row>
    <row r="1756" spans="1:5" x14ac:dyDescent="0.25">
      <c r="A1756">
        <v>1756</v>
      </c>
      <c r="B1756">
        <v>20</v>
      </c>
      <c r="C1756" t="str">
        <f>VLOOKUP(B1756,Sheet1!$A$1:$B$25,2,FALSE)</f>
        <v>-KC720lGhBZlF_w9Iqcr</v>
      </c>
      <c r="D1756" t="s">
        <v>1660</v>
      </c>
      <c r="E1756" t="str">
        <f t="shared" si="27"/>
        <v>{nombre:'Bagual',provincia:'-KC720lGhBZlF_w9Iqcr'},</v>
      </c>
    </row>
    <row r="1757" spans="1:5" x14ac:dyDescent="0.25">
      <c r="A1757">
        <v>1757</v>
      </c>
      <c r="B1757">
        <v>20</v>
      </c>
      <c r="C1757" t="str">
        <f>VLOOKUP(B1757,Sheet1!$A$1:$B$25,2,FALSE)</f>
        <v>-KC720lGhBZlF_w9Iqcr</v>
      </c>
      <c r="D1757" t="s">
        <v>1661</v>
      </c>
      <c r="E1757" t="str">
        <f t="shared" si="27"/>
        <v>{nombre:'Balde',provincia:'-KC720lGhBZlF_w9Iqcr'},</v>
      </c>
    </row>
    <row r="1758" spans="1:5" x14ac:dyDescent="0.25">
      <c r="A1758">
        <v>1758</v>
      </c>
      <c r="B1758">
        <v>20</v>
      </c>
      <c r="C1758" t="str">
        <f>VLOOKUP(B1758,Sheet1!$A$1:$B$25,2,FALSE)</f>
        <v>-KC720lGhBZlF_w9Iqcr</v>
      </c>
      <c r="D1758" t="s">
        <v>1662</v>
      </c>
      <c r="E1758" t="str">
        <f t="shared" si="27"/>
        <v>{nombre:'Batavia',provincia:'-KC720lGhBZlF_w9Iqcr'},</v>
      </c>
    </row>
    <row r="1759" spans="1:5" x14ac:dyDescent="0.25">
      <c r="A1759">
        <v>1759</v>
      </c>
      <c r="B1759">
        <v>20</v>
      </c>
      <c r="C1759" t="str">
        <f>VLOOKUP(B1759,Sheet1!$A$1:$B$25,2,FALSE)</f>
        <v>-KC720lGhBZlF_w9Iqcr</v>
      </c>
      <c r="D1759" t="s">
        <v>1663</v>
      </c>
      <c r="E1759" t="str">
        <f t="shared" si="27"/>
        <v>{nombre:'Beazley',provincia:'-KC720lGhBZlF_w9Iqcr'},</v>
      </c>
    </row>
    <row r="1760" spans="1:5" x14ac:dyDescent="0.25">
      <c r="A1760">
        <v>1760</v>
      </c>
      <c r="B1760">
        <v>20</v>
      </c>
      <c r="C1760" t="str">
        <f>VLOOKUP(B1760,Sheet1!$A$1:$B$25,2,FALSE)</f>
        <v>-KC720lGhBZlF_w9Iqcr</v>
      </c>
      <c r="D1760" t="s">
        <v>1664</v>
      </c>
      <c r="E1760" t="str">
        <f t="shared" si="27"/>
        <v>{nombre:'Buena Esperanza',provincia:'-KC720lGhBZlF_w9Iqcr'},</v>
      </c>
    </row>
    <row r="1761" spans="1:5" x14ac:dyDescent="0.25">
      <c r="A1761">
        <v>1761</v>
      </c>
      <c r="B1761">
        <v>20</v>
      </c>
      <c r="C1761" t="str">
        <f>VLOOKUP(B1761,Sheet1!$A$1:$B$25,2,FALSE)</f>
        <v>-KC720lGhBZlF_w9Iqcr</v>
      </c>
      <c r="D1761" t="s">
        <v>1416</v>
      </c>
      <c r="E1761" t="str">
        <f t="shared" si="27"/>
        <v>{nombre:'Candelaria',provincia:'-KC720lGhBZlF_w9Iqcr'},</v>
      </c>
    </row>
    <row r="1762" spans="1:5" x14ac:dyDescent="0.25">
      <c r="A1762">
        <v>1762</v>
      </c>
      <c r="B1762">
        <v>20</v>
      </c>
      <c r="C1762" t="str">
        <f>VLOOKUP(B1762,Sheet1!$A$1:$B$25,2,FALSE)</f>
        <v>-KC720lGhBZlF_w9Iqcr</v>
      </c>
      <c r="D1762" t="s">
        <v>354</v>
      </c>
      <c r="E1762" t="str">
        <f t="shared" si="27"/>
        <v>{nombre:'Capital',provincia:'-KC720lGhBZlF_w9Iqcr'},</v>
      </c>
    </row>
    <row r="1763" spans="1:5" x14ac:dyDescent="0.25">
      <c r="A1763">
        <v>1763</v>
      </c>
      <c r="B1763">
        <v>20</v>
      </c>
      <c r="C1763" t="str">
        <f>VLOOKUP(B1763,Sheet1!$A$1:$B$25,2,FALSE)</f>
        <v>-KC720lGhBZlF_w9Iqcr</v>
      </c>
      <c r="D1763" t="s">
        <v>1665</v>
      </c>
      <c r="E1763" t="str">
        <f t="shared" si="27"/>
        <v>{nombre:'Carolina',provincia:'-KC720lGhBZlF_w9Iqcr'},</v>
      </c>
    </row>
    <row r="1764" spans="1:5" x14ac:dyDescent="0.25">
      <c r="A1764">
        <v>1764</v>
      </c>
      <c r="B1764">
        <v>20</v>
      </c>
      <c r="C1764" t="str">
        <f>VLOOKUP(B1764,Sheet1!$A$1:$B$25,2,FALSE)</f>
        <v>-KC720lGhBZlF_w9Iqcr</v>
      </c>
      <c r="D1764" t="s">
        <v>1666</v>
      </c>
      <c r="E1764" t="str">
        <f t="shared" si="27"/>
        <v>{nombre:'Carpintería',provincia:'-KC720lGhBZlF_w9Iqcr'},</v>
      </c>
    </row>
    <row r="1765" spans="1:5" x14ac:dyDescent="0.25">
      <c r="A1765">
        <v>1765</v>
      </c>
      <c r="B1765">
        <v>20</v>
      </c>
      <c r="C1765" t="str">
        <f>VLOOKUP(B1765,Sheet1!$A$1:$B$25,2,FALSE)</f>
        <v>-KC720lGhBZlF_w9Iqcr</v>
      </c>
      <c r="D1765" t="s">
        <v>1667</v>
      </c>
      <c r="E1765" t="str">
        <f t="shared" si="27"/>
        <v>{nombre:'Concarán',provincia:'-KC720lGhBZlF_w9Iqcr'},</v>
      </c>
    </row>
    <row r="1766" spans="1:5" x14ac:dyDescent="0.25">
      <c r="A1766">
        <v>1766</v>
      </c>
      <c r="B1766">
        <v>20</v>
      </c>
      <c r="C1766" t="str">
        <f>VLOOKUP(B1766,Sheet1!$A$1:$B$25,2,FALSE)</f>
        <v>-KC720lGhBZlF_w9Iqcr</v>
      </c>
      <c r="D1766" t="s">
        <v>1668</v>
      </c>
      <c r="E1766" t="str">
        <f t="shared" si="27"/>
        <v>{nombre:'Cortaderas',provincia:'-KC720lGhBZlF_w9Iqcr'},</v>
      </c>
    </row>
    <row r="1767" spans="1:5" x14ac:dyDescent="0.25">
      <c r="A1767">
        <v>1767</v>
      </c>
      <c r="B1767">
        <v>20</v>
      </c>
      <c r="C1767" t="str">
        <f>VLOOKUP(B1767,Sheet1!$A$1:$B$25,2,FALSE)</f>
        <v>-KC720lGhBZlF_w9Iqcr</v>
      </c>
      <c r="D1767" t="s">
        <v>1669</v>
      </c>
      <c r="E1767" t="str">
        <f t="shared" si="27"/>
        <v>{nombre:'El Morro',provincia:'-KC720lGhBZlF_w9Iqcr'},</v>
      </c>
    </row>
    <row r="1768" spans="1:5" x14ac:dyDescent="0.25">
      <c r="A1768">
        <v>1768</v>
      </c>
      <c r="B1768">
        <v>20</v>
      </c>
      <c r="C1768" t="str">
        <f>VLOOKUP(B1768,Sheet1!$A$1:$B$25,2,FALSE)</f>
        <v>-KC720lGhBZlF_w9Iqcr</v>
      </c>
      <c r="D1768" t="s">
        <v>1670</v>
      </c>
      <c r="E1768" t="str">
        <f t="shared" si="27"/>
        <v>{nombre:'El Trapiche',provincia:'-KC720lGhBZlF_w9Iqcr'},</v>
      </c>
    </row>
    <row r="1769" spans="1:5" x14ac:dyDescent="0.25">
      <c r="A1769">
        <v>1769</v>
      </c>
      <c r="B1769">
        <v>20</v>
      </c>
      <c r="C1769" t="str">
        <f>VLOOKUP(B1769,Sheet1!$A$1:$B$25,2,FALSE)</f>
        <v>-KC720lGhBZlF_w9Iqcr</v>
      </c>
      <c r="D1769" t="s">
        <v>1671</v>
      </c>
      <c r="E1769" t="str">
        <f t="shared" si="27"/>
        <v>{nombre:'El Volcán',provincia:'-KC720lGhBZlF_w9Iqcr'},</v>
      </c>
    </row>
    <row r="1770" spans="1:5" x14ac:dyDescent="0.25">
      <c r="A1770">
        <v>1770</v>
      </c>
      <c r="B1770">
        <v>20</v>
      </c>
      <c r="C1770" t="str">
        <f>VLOOKUP(B1770,Sheet1!$A$1:$B$25,2,FALSE)</f>
        <v>-KC720lGhBZlF_w9Iqcr</v>
      </c>
      <c r="D1770" t="s">
        <v>1672</v>
      </c>
      <c r="E1770" t="str">
        <f t="shared" si="27"/>
        <v>{nombre:'Fortín El Patria',provincia:'-KC720lGhBZlF_w9Iqcr'},</v>
      </c>
    </row>
    <row r="1771" spans="1:5" x14ac:dyDescent="0.25">
      <c r="A1771">
        <v>1771</v>
      </c>
      <c r="B1771">
        <v>20</v>
      </c>
      <c r="C1771" t="str">
        <f>VLOOKUP(B1771,Sheet1!$A$1:$B$25,2,FALSE)</f>
        <v>-KC720lGhBZlF_w9Iqcr</v>
      </c>
      <c r="D1771" t="s">
        <v>1673</v>
      </c>
      <c r="E1771" t="str">
        <f t="shared" si="27"/>
        <v>{nombre:'Fortuna',provincia:'-KC720lGhBZlF_w9Iqcr'},</v>
      </c>
    </row>
    <row r="1772" spans="1:5" x14ac:dyDescent="0.25">
      <c r="A1772">
        <v>1772</v>
      </c>
      <c r="B1772">
        <v>20</v>
      </c>
      <c r="C1772" t="str">
        <f>VLOOKUP(B1772,Sheet1!$A$1:$B$25,2,FALSE)</f>
        <v>-KC720lGhBZlF_w9Iqcr</v>
      </c>
      <c r="D1772" t="s">
        <v>1674</v>
      </c>
      <c r="E1772" t="str">
        <f t="shared" si="27"/>
        <v>{nombre:'Fraga',provincia:'-KC720lGhBZlF_w9Iqcr'},</v>
      </c>
    </row>
    <row r="1773" spans="1:5" x14ac:dyDescent="0.25">
      <c r="A1773">
        <v>1773</v>
      </c>
      <c r="B1773">
        <v>20</v>
      </c>
      <c r="C1773" t="str">
        <f>VLOOKUP(B1773,Sheet1!$A$1:$B$25,2,FALSE)</f>
        <v>-KC720lGhBZlF_w9Iqcr</v>
      </c>
      <c r="D1773" t="s">
        <v>1675</v>
      </c>
      <c r="E1773" t="str">
        <f t="shared" si="27"/>
        <v>{nombre:'Juan Jorba',provincia:'-KC720lGhBZlF_w9Iqcr'},</v>
      </c>
    </row>
    <row r="1774" spans="1:5" x14ac:dyDescent="0.25">
      <c r="A1774">
        <v>1774</v>
      </c>
      <c r="B1774">
        <v>20</v>
      </c>
      <c r="C1774" t="str">
        <f>VLOOKUP(B1774,Sheet1!$A$1:$B$25,2,FALSE)</f>
        <v>-KC720lGhBZlF_w9Iqcr</v>
      </c>
      <c r="D1774" t="s">
        <v>1676</v>
      </c>
      <c r="E1774" t="str">
        <f t="shared" si="27"/>
        <v>{nombre:'Juan Llerena',provincia:'-KC720lGhBZlF_w9Iqcr'},</v>
      </c>
    </row>
    <row r="1775" spans="1:5" x14ac:dyDescent="0.25">
      <c r="A1775">
        <v>1775</v>
      </c>
      <c r="B1775">
        <v>20</v>
      </c>
      <c r="C1775" t="str">
        <f>VLOOKUP(B1775,Sheet1!$A$1:$B$25,2,FALSE)</f>
        <v>-KC720lGhBZlF_w9Iqcr</v>
      </c>
      <c r="D1775" t="s">
        <v>1677</v>
      </c>
      <c r="E1775" t="str">
        <f t="shared" si="27"/>
        <v>{nombre:'Juana Koslay',provincia:'-KC720lGhBZlF_w9Iqcr'},</v>
      </c>
    </row>
    <row r="1776" spans="1:5" x14ac:dyDescent="0.25">
      <c r="A1776">
        <v>1776</v>
      </c>
      <c r="B1776">
        <v>20</v>
      </c>
      <c r="C1776" t="str">
        <f>VLOOKUP(B1776,Sheet1!$A$1:$B$25,2,FALSE)</f>
        <v>-KC720lGhBZlF_w9Iqcr</v>
      </c>
      <c r="D1776" t="s">
        <v>1678</v>
      </c>
      <c r="E1776" t="str">
        <f t="shared" si="27"/>
        <v>{nombre:'Justo Daract',provincia:'-KC720lGhBZlF_w9Iqcr'},</v>
      </c>
    </row>
    <row r="1777" spans="1:5" x14ac:dyDescent="0.25">
      <c r="A1777">
        <v>1777</v>
      </c>
      <c r="B1777">
        <v>20</v>
      </c>
      <c r="C1777" t="str">
        <f>VLOOKUP(B1777,Sheet1!$A$1:$B$25,2,FALSE)</f>
        <v>-KC720lGhBZlF_w9Iqcr</v>
      </c>
      <c r="D1777" t="s">
        <v>658</v>
      </c>
      <c r="E1777" t="str">
        <f t="shared" si="27"/>
        <v>{nombre:'La Calera',provincia:'-KC720lGhBZlF_w9Iqcr'},</v>
      </c>
    </row>
    <row r="1778" spans="1:5" x14ac:dyDescent="0.25">
      <c r="A1778">
        <v>1778</v>
      </c>
      <c r="B1778">
        <v>20</v>
      </c>
      <c r="C1778" t="str">
        <f>VLOOKUP(B1778,Sheet1!$A$1:$B$25,2,FALSE)</f>
        <v>-KC720lGhBZlF_w9Iqcr</v>
      </c>
      <c r="D1778" t="s">
        <v>1107</v>
      </c>
      <c r="E1778" t="str">
        <f t="shared" si="27"/>
        <v>{nombre:'La Florida',provincia:'-KC720lGhBZlF_w9Iqcr'},</v>
      </c>
    </row>
    <row r="1779" spans="1:5" x14ac:dyDescent="0.25">
      <c r="A1779">
        <v>1779</v>
      </c>
      <c r="B1779">
        <v>20</v>
      </c>
      <c r="C1779" t="str">
        <f>VLOOKUP(B1779,Sheet1!$A$1:$B$25,2,FALSE)</f>
        <v>-KC720lGhBZlF_w9Iqcr</v>
      </c>
      <c r="D1779" t="s">
        <v>1679</v>
      </c>
      <c r="E1779" t="str">
        <f t="shared" si="27"/>
        <v>{nombre:'La Punilla',provincia:'-KC720lGhBZlF_w9Iqcr'},</v>
      </c>
    </row>
    <row r="1780" spans="1:5" x14ac:dyDescent="0.25">
      <c r="A1780">
        <v>1780</v>
      </c>
      <c r="B1780">
        <v>20</v>
      </c>
      <c r="C1780" t="str">
        <f>VLOOKUP(B1780,Sheet1!$A$1:$B$25,2,FALSE)</f>
        <v>-KC720lGhBZlF_w9Iqcr</v>
      </c>
      <c r="D1780" t="s">
        <v>1680</v>
      </c>
      <c r="E1780" t="str">
        <f t="shared" si="27"/>
        <v>{nombre:'La Toma',provincia:'-KC720lGhBZlF_w9Iqcr'},</v>
      </c>
    </row>
    <row r="1781" spans="1:5" x14ac:dyDescent="0.25">
      <c r="A1781">
        <v>1781</v>
      </c>
      <c r="B1781">
        <v>20</v>
      </c>
      <c r="C1781" t="str">
        <f>VLOOKUP(B1781,Sheet1!$A$1:$B$25,2,FALSE)</f>
        <v>-KC720lGhBZlF_w9Iqcr</v>
      </c>
      <c r="D1781" t="s">
        <v>1681</v>
      </c>
      <c r="E1781" t="str">
        <f t="shared" si="27"/>
        <v>{nombre:'Lafinur',provincia:'-KC720lGhBZlF_w9Iqcr'},</v>
      </c>
    </row>
    <row r="1782" spans="1:5" x14ac:dyDescent="0.25">
      <c r="A1782">
        <v>1782</v>
      </c>
      <c r="B1782">
        <v>20</v>
      </c>
      <c r="C1782" t="str">
        <f>VLOOKUP(B1782,Sheet1!$A$1:$B$25,2,FALSE)</f>
        <v>-KC720lGhBZlF_w9Iqcr</v>
      </c>
      <c r="D1782" t="s">
        <v>1682</v>
      </c>
      <c r="E1782" t="str">
        <f t="shared" si="27"/>
        <v>{nombre:'Las Aguadas',provincia:'-KC720lGhBZlF_w9Iqcr'},</v>
      </c>
    </row>
    <row r="1783" spans="1:5" x14ac:dyDescent="0.25">
      <c r="A1783">
        <v>1783</v>
      </c>
      <c r="B1783">
        <v>20</v>
      </c>
      <c r="C1783" t="str">
        <f>VLOOKUP(B1783,Sheet1!$A$1:$B$25,2,FALSE)</f>
        <v>-KC720lGhBZlF_w9Iqcr</v>
      </c>
      <c r="D1783" t="s">
        <v>1683</v>
      </c>
      <c r="E1783" t="str">
        <f t="shared" si="27"/>
        <v>{nombre:'Las Chacras',provincia:'-KC720lGhBZlF_w9Iqcr'},</v>
      </c>
    </row>
    <row r="1784" spans="1:5" x14ac:dyDescent="0.25">
      <c r="A1784">
        <v>1784</v>
      </c>
      <c r="B1784">
        <v>20</v>
      </c>
      <c r="C1784" t="str">
        <f>VLOOKUP(B1784,Sheet1!$A$1:$B$25,2,FALSE)</f>
        <v>-KC720lGhBZlF_w9Iqcr</v>
      </c>
      <c r="D1784" t="s">
        <v>1684</v>
      </c>
      <c r="E1784" t="str">
        <f t="shared" si="27"/>
        <v>{nombre:'Las Lagunas',provincia:'-KC720lGhBZlF_w9Iqcr'},</v>
      </c>
    </row>
    <row r="1785" spans="1:5" x14ac:dyDescent="0.25">
      <c r="A1785">
        <v>1785</v>
      </c>
      <c r="B1785">
        <v>20</v>
      </c>
      <c r="C1785" t="str">
        <f>VLOOKUP(B1785,Sheet1!$A$1:$B$25,2,FALSE)</f>
        <v>-KC720lGhBZlF_w9Iqcr</v>
      </c>
      <c r="D1785" t="s">
        <v>708</v>
      </c>
      <c r="E1785" t="str">
        <f t="shared" si="27"/>
        <v>{nombre:'Las Vertientes',provincia:'-KC720lGhBZlF_w9Iqcr'},</v>
      </c>
    </row>
    <row r="1786" spans="1:5" x14ac:dyDescent="0.25">
      <c r="A1786">
        <v>1786</v>
      </c>
      <c r="B1786">
        <v>20</v>
      </c>
      <c r="C1786" t="str">
        <f>VLOOKUP(B1786,Sheet1!$A$1:$B$25,2,FALSE)</f>
        <v>-KC720lGhBZlF_w9Iqcr</v>
      </c>
      <c r="D1786" t="s">
        <v>1685</v>
      </c>
      <c r="E1786" t="str">
        <f t="shared" si="27"/>
        <v>{nombre:'Lavaisse',provincia:'-KC720lGhBZlF_w9Iqcr'},</v>
      </c>
    </row>
    <row r="1787" spans="1:5" x14ac:dyDescent="0.25">
      <c r="A1787">
        <v>1787</v>
      </c>
      <c r="B1787">
        <v>20</v>
      </c>
      <c r="C1787" t="str">
        <f>VLOOKUP(B1787,Sheet1!$A$1:$B$25,2,FALSE)</f>
        <v>-KC720lGhBZlF_w9Iqcr</v>
      </c>
      <c r="D1787" t="s">
        <v>101</v>
      </c>
      <c r="E1787" t="str">
        <f t="shared" si="27"/>
        <v>{nombre:'Leandro N. Alem',provincia:'-KC720lGhBZlF_w9Iqcr'},</v>
      </c>
    </row>
    <row r="1788" spans="1:5" x14ac:dyDescent="0.25">
      <c r="A1788">
        <v>1788</v>
      </c>
      <c r="B1788">
        <v>20</v>
      </c>
      <c r="C1788" t="str">
        <f>VLOOKUP(B1788,Sheet1!$A$1:$B$25,2,FALSE)</f>
        <v>-KC720lGhBZlF_w9Iqcr</v>
      </c>
      <c r="D1788" t="s">
        <v>1686</v>
      </c>
      <c r="E1788" t="str">
        <f t="shared" si="27"/>
        <v>{nombre:'Los Molles',provincia:'-KC720lGhBZlF_w9Iqcr'},</v>
      </c>
    </row>
    <row r="1789" spans="1:5" x14ac:dyDescent="0.25">
      <c r="A1789">
        <v>1789</v>
      </c>
      <c r="B1789">
        <v>20</v>
      </c>
      <c r="C1789" t="str">
        <f>VLOOKUP(B1789,Sheet1!$A$1:$B$25,2,FALSE)</f>
        <v>-KC720lGhBZlF_w9Iqcr</v>
      </c>
      <c r="D1789" t="s">
        <v>108</v>
      </c>
      <c r="E1789" t="str">
        <f t="shared" si="27"/>
        <v>{nombre:'Luján',provincia:'-KC720lGhBZlF_w9Iqcr'},</v>
      </c>
    </row>
    <row r="1790" spans="1:5" x14ac:dyDescent="0.25">
      <c r="A1790">
        <v>1790</v>
      </c>
      <c r="B1790">
        <v>20</v>
      </c>
      <c r="C1790" t="str">
        <f>VLOOKUP(B1790,Sheet1!$A$1:$B$25,2,FALSE)</f>
        <v>-KC720lGhBZlF_w9Iqcr</v>
      </c>
      <c r="D1790" t="s">
        <v>117</v>
      </c>
      <c r="E1790" t="str">
        <f t="shared" si="27"/>
        <v>{nombre:'Mercedes',provincia:'-KC720lGhBZlF_w9Iqcr'},</v>
      </c>
    </row>
    <row r="1791" spans="1:5" x14ac:dyDescent="0.25">
      <c r="A1791">
        <v>1791</v>
      </c>
      <c r="B1791">
        <v>20</v>
      </c>
      <c r="C1791" t="str">
        <f>VLOOKUP(B1791,Sheet1!$A$1:$B$25,2,FALSE)</f>
        <v>-KC720lGhBZlF_w9Iqcr</v>
      </c>
      <c r="D1791" t="s">
        <v>235</v>
      </c>
      <c r="E1791" t="str">
        <f t="shared" si="27"/>
        <v>{nombre:'Merlo',provincia:'-KC720lGhBZlF_w9Iqcr'},</v>
      </c>
    </row>
    <row r="1792" spans="1:5" x14ac:dyDescent="0.25">
      <c r="A1792">
        <v>1792</v>
      </c>
      <c r="B1792">
        <v>20</v>
      </c>
      <c r="C1792" t="str">
        <f>VLOOKUP(B1792,Sheet1!$A$1:$B$25,2,FALSE)</f>
        <v>-KC720lGhBZlF_w9Iqcr</v>
      </c>
      <c r="D1792" t="s">
        <v>1687</v>
      </c>
      <c r="E1792" t="str">
        <f t="shared" si="27"/>
        <v>{nombre:'Naschel',provincia:'-KC720lGhBZlF_w9Iqcr'},</v>
      </c>
    </row>
    <row r="1793" spans="1:5" x14ac:dyDescent="0.25">
      <c r="A1793">
        <v>1793</v>
      </c>
      <c r="B1793">
        <v>20</v>
      </c>
      <c r="C1793" t="str">
        <f>VLOOKUP(B1793,Sheet1!$A$1:$B$25,2,FALSE)</f>
        <v>-KC720lGhBZlF_w9Iqcr</v>
      </c>
      <c r="D1793" t="s">
        <v>1688</v>
      </c>
      <c r="E1793" t="str">
        <f t="shared" si="27"/>
        <v>{nombre:'Navia',provincia:'-KC720lGhBZlF_w9Iqcr'},</v>
      </c>
    </row>
    <row r="1794" spans="1:5" x14ac:dyDescent="0.25">
      <c r="A1794">
        <v>1794</v>
      </c>
      <c r="B1794">
        <v>20</v>
      </c>
      <c r="C1794" t="str">
        <f>VLOOKUP(B1794,Sheet1!$A$1:$B$25,2,FALSE)</f>
        <v>-KC720lGhBZlF_w9Iqcr</v>
      </c>
      <c r="D1794" t="s">
        <v>1689</v>
      </c>
      <c r="E1794" t="str">
        <f t="shared" ref="E1794:E1857" si="28">"{nombre:'"&amp;D1794&amp;"',provincia:'"&amp;C1794&amp;"'},"</f>
        <v>{nombre:'Nogolí',provincia:'-KC720lGhBZlF_w9Iqcr'},</v>
      </c>
    </row>
    <row r="1795" spans="1:5" x14ac:dyDescent="0.25">
      <c r="A1795">
        <v>1795</v>
      </c>
      <c r="B1795">
        <v>20</v>
      </c>
      <c r="C1795" t="str">
        <f>VLOOKUP(B1795,Sheet1!$A$1:$B$25,2,FALSE)</f>
        <v>-KC720lGhBZlF_w9Iqcr</v>
      </c>
      <c r="D1795" t="s">
        <v>1690</v>
      </c>
      <c r="E1795" t="str">
        <f t="shared" si="28"/>
        <v>{nombre:'Nueva Galia',provincia:'-KC720lGhBZlF_w9Iqcr'},</v>
      </c>
    </row>
    <row r="1796" spans="1:5" x14ac:dyDescent="0.25">
      <c r="A1796">
        <v>1796</v>
      </c>
      <c r="B1796">
        <v>20</v>
      </c>
      <c r="C1796" t="str">
        <f>VLOOKUP(B1796,Sheet1!$A$1:$B$25,2,FALSE)</f>
        <v>-KC720lGhBZlF_w9Iqcr</v>
      </c>
      <c r="D1796" t="s">
        <v>1691</v>
      </c>
      <c r="E1796" t="str">
        <f t="shared" si="28"/>
        <v>{nombre:'Papagayos',provincia:'-KC720lGhBZlF_w9Iqcr'},</v>
      </c>
    </row>
    <row r="1797" spans="1:5" x14ac:dyDescent="0.25">
      <c r="A1797">
        <v>1797</v>
      </c>
      <c r="B1797">
        <v>20</v>
      </c>
      <c r="C1797" t="str">
        <f>VLOOKUP(B1797,Sheet1!$A$1:$B$25,2,FALSE)</f>
        <v>-KC720lGhBZlF_w9Iqcr</v>
      </c>
      <c r="D1797" t="s">
        <v>1692</v>
      </c>
      <c r="E1797" t="str">
        <f t="shared" si="28"/>
        <v>{nombre:'Paso Grande',provincia:'-KC720lGhBZlF_w9Iqcr'},</v>
      </c>
    </row>
    <row r="1798" spans="1:5" x14ac:dyDescent="0.25">
      <c r="A1798">
        <v>1798</v>
      </c>
      <c r="B1798">
        <v>20</v>
      </c>
      <c r="C1798" t="str">
        <f>VLOOKUP(B1798,Sheet1!$A$1:$B$25,2,FALSE)</f>
        <v>-KC720lGhBZlF_w9Iqcr</v>
      </c>
      <c r="D1798" t="s">
        <v>1693</v>
      </c>
      <c r="E1798" t="str">
        <f t="shared" si="28"/>
        <v>{nombre:'Potrero de Los Funes',provincia:'-KC720lGhBZlF_w9Iqcr'},</v>
      </c>
    </row>
    <row r="1799" spans="1:5" x14ac:dyDescent="0.25">
      <c r="A1799">
        <v>1799</v>
      </c>
      <c r="B1799">
        <v>20</v>
      </c>
      <c r="C1799" t="str">
        <f>VLOOKUP(B1799,Sheet1!$A$1:$B$25,2,FALSE)</f>
        <v>-KC720lGhBZlF_w9Iqcr</v>
      </c>
      <c r="D1799" t="s">
        <v>1694</v>
      </c>
      <c r="E1799" t="str">
        <f t="shared" si="28"/>
        <v>{nombre:'Quines',provincia:'-KC720lGhBZlF_w9Iqcr'},</v>
      </c>
    </row>
    <row r="1800" spans="1:5" x14ac:dyDescent="0.25">
      <c r="A1800">
        <v>1800</v>
      </c>
      <c r="B1800">
        <v>20</v>
      </c>
      <c r="C1800" t="str">
        <f>VLOOKUP(B1800,Sheet1!$A$1:$B$25,2,FALSE)</f>
        <v>-KC720lGhBZlF_w9Iqcr</v>
      </c>
      <c r="D1800" t="s">
        <v>1695</v>
      </c>
      <c r="E1800" t="str">
        <f t="shared" si="28"/>
        <v>{nombre:'Renca',provincia:'-KC720lGhBZlF_w9Iqcr'},</v>
      </c>
    </row>
    <row r="1801" spans="1:5" x14ac:dyDescent="0.25">
      <c r="A1801">
        <v>1801</v>
      </c>
      <c r="B1801">
        <v>20</v>
      </c>
      <c r="C1801" t="str">
        <f>VLOOKUP(B1801,Sheet1!$A$1:$B$25,2,FALSE)</f>
        <v>-KC720lGhBZlF_w9Iqcr</v>
      </c>
      <c r="D1801" t="s">
        <v>144</v>
      </c>
      <c r="E1801" t="str">
        <f t="shared" si="28"/>
        <v>{nombre:'Saladillo',provincia:'-KC720lGhBZlF_w9Iqcr'},</v>
      </c>
    </row>
    <row r="1802" spans="1:5" x14ac:dyDescent="0.25">
      <c r="A1802">
        <v>1802</v>
      </c>
      <c r="B1802">
        <v>20</v>
      </c>
      <c r="C1802" t="str">
        <f>VLOOKUP(B1802,Sheet1!$A$1:$B$25,2,FALSE)</f>
        <v>-KC720lGhBZlF_w9Iqcr</v>
      </c>
      <c r="D1802" t="s">
        <v>813</v>
      </c>
      <c r="E1802" t="str">
        <f t="shared" si="28"/>
        <v>{nombre:'San Francisco',provincia:'-KC720lGhBZlF_w9Iqcr'},</v>
      </c>
    </row>
    <row r="1803" spans="1:5" x14ac:dyDescent="0.25">
      <c r="A1803">
        <v>1803</v>
      </c>
      <c r="B1803">
        <v>20</v>
      </c>
      <c r="C1803" t="str">
        <f>VLOOKUP(B1803,Sheet1!$A$1:$B$25,2,FALSE)</f>
        <v>-KC720lGhBZlF_w9Iqcr</v>
      </c>
      <c r="D1803" t="s">
        <v>1696</v>
      </c>
      <c r="E1803" t="str">
        <f t="shared" si="28"/>
        <v>{nombre:'San Gerónimo',provincia:'-KC720lGhBZlF_w9Iqcr'},</v>
      </c>
    </row>
    <row r="1804" spans="1:5" x14ac:dyDescent="0.25">
      <c r="A1804">
        <v>1804</v>
      </c>
      <c r="B1804">
        <v>20</v>
      </c>
      <c r="C1804" t="str">
        <f>VLOOKUP(B1804,Sheet1!$A$1:$B$25,2,FALSE)</f>
        <v>-KC720lGhBZlF_w9Iqcr</v>
      </c>
      <c r="D1804" t="s">
        <v>262</v>
      </c>
      <c r="E1804" t="str">
        <f t="shared" si="28"/>
        <v>{nombre:'San Martín',provincia:'-KC720lGhBZlF_w9Iqcr'},</v>
      </c>
    </row>
    <row r="1805" spans="1:5" x14ac:dyDescent="0.25">
      <c r="A1805">
        <v>1805</v>
      </c>
      <c r="B1805">
        <v>20</v>
      </c>
      <c r="C1805" t="str">
        <f>VLOOKUP(B1805,Sheet1!$A$1:$B$25,2,FALSE)</f>
        <v>-KC720lGhBZlF_w9Iqcr</v>
      </c>
      <c r="D1805" t="s">
        <v>1697</v>
      </c>
      <c r="E1805" t="str">
        <f t="shared" si="28"/>
        <v>{nombre:'San Pablo',provincia:'-KC720lGhBZlF_w9Iqcr'},</v>
      </c>
    </row>
    <row r="1806" spans="1:5" x14ac:dyDescent="0.25">
      <c r="A1806">
        <v>1806</v>
      </c>
      <c r="B1806">
        <v>20</v>
      </c>
      <c r="C1806" t="str">
        <f>VLOOKUP(B1806,Sheet1!$A$1:$B$25,2,FALSE)</f>
        <v>-KC720lGhBZlF_w9Iqcr</v>
      </c>
      <c r="D1806" t="s">
        <v>1698</v>
      </c>
      <c r="E1806" t="str">
        <f t="shared" si="28"/>
        <v>{nombre:'Santa Rosa de Conlara',provincia:'-KC720lGhBZlF_w9Iqcr'},</v>
      </c>
    </row>
    <row r="1807" spans="1:5" x14ac:dyDescent="0.25">
      <c r="A1807">
        <v>1807</v>
      </c>
      <c r="B1807">
        <v>20</v>
      </c>
      <c r="C1807" t="str">
        <f>VLOOKUP(B1807,Sheet1!$A$1:$B$25,2,FALSE)</f>
        <v>-KC720lGhBZlF_w9Iqcr</v>
      </c>
      <c r="D1807" t="s">
        <v>1699</v>
      </c>
      <c r="E1807" t="str">
        <f t="shared" si="28"/>
        <v>{nombre:'Talita',provincia:'-KC720lGhBZlF_w9Iqcr'},</v>
      </c>
    </row>
    <row r="1808" spans="1:5" x14ac:dyDescent="0.25">
      <c r="A1808">
        <v>1808</v>
      </c>
      <c r="B1808">
        <v>20</v>
      </c>
      <c r="C1808" t="str">
        <f>VLOOKUP(B1808,Sheet1!$A$1:$B$25,2,FALSE)</f>
        <v>-KC720lGhBZlF_w9Iqcr</v>
      </c>
      <c r="D1808" t="s">
        <v>1700</v>
      </c>
      <c r="E1808" t="str">
        <f t="shared" si="28"/>
        <v>{nombre:'Tilisarao',provincia:'-KC720lGhBZlF_w9Iqcr'},</v>
      </c>
    </row>
    <row r="1809" spans="1:5" x14ac:dyDescent="0.25">
      <c r="A1809">
        <v>1809</v>
      </c>
      <c r="B1809">
        <v>20</v>
      </c>
      <c r="C1809" t="str">
        <f>VLOOKUP(B1809,Sheet1!$A$1:$B$25,2,FALSE)</f>
        <v>-KC720lGhBZlF_w9Iqcr</v>
      </c>
      <c r="D1809" t="s">
        <v>1701</v>
      </c>
      <c r="E1809" t="str">
        <f t="shared" si="28"/>
        <v>{nombre:'Unión',provincia:'-KC720lGhBZlF_w9Iqcr'},</v>
      </c>
    </row>
    <row r="1810" spans="1:5" x14ac:dyDescent="0.25">
      <c r="A1810">
        <v>1810</v>
      </c>
      <c r="B1810">
        <v>20</v>
      </c>
      <c r="C1810" t="str">
        <f>VLOOKUP(B1810,Sheet1!$A$1:$B$25,2,FALSE)</f>
        <v>-KC720lGhBZlF_w9Iqcr</v>
      </c>
      <c r="D1810" t="s">
        <v>1702</v>
      </c>
      <c r="E1810" t="str">
        <f t="shared" si="28"/>
        <v>{nombre:'Villa de La Quebrada',provincia:'-KC720lGhBZlF_w9Iqcr'},</v>
      </c>
    </row>
    <row r="1811" spans="1:5" x14ac:dyDescent="0.25">
      <c r="A1811">
        <v>1811</v>
      </c>
      <c r="B1811">
        <v>20</v>
      </c>
      <c r="C1811" t="str">
        <f>VLOOKUP(B1811,Sheet1!$A$1:$B$25,2,FALSE)</f>
        <v>-KC720lGhBZlF_w9Iqcr</v>
      </c>
      <c r="D1811" t="s">
        <v>1703</v>
      </c>
      <c r="E1811" t="str">
        <f t="shared" si="28"/>
        <v>{nombre:'Villa de Praga',provincia:'-KC720lGhBZlF_w9Iqcr'},</v>
      </c>
    </row>
    <row r="1812" spans="1:5" x14ac:dyDescent="0.25">
      <c r="A1812">
        <v>1812</v>
      </c>
      <c r="B1812">
        <v>20</v>
      </c>
      <c r="C1812" t="str">
        <f>VLOOKUP(B1812,Sheet1!$A$1:$B$25,2,FALSE)</f>
        <v>-KC720lGhBZlF_w9Iqcr</v>
      </c>
      <c r="D1812" t="s">
        <v>1704</v>
      </c>
      <c r="E1812" t="str">
        <f t="shared" si="28"/>
        <v>{nombre:'Villa del Carmen',provincia:'-KC720lGhBZlF_w9Iqcr'},</v>
      </c>
    </row>
    <row r="1813" spans="1:5" x14ac:dyDescent="0.25">
      <c r="A1813">
        <v>1813</v>
      </c>
      <c r="B1813">
        <v>20</v>
      </c>
      <c r="C1813" t="str">
        <f>VLOOKUP(B1813,Sheet1!$A$1:$B$25,2,FALSE)</f>
        <v>-KC720lGhBZlF_w9Iqcr</v>
      </c>
      <c r="D1813" t="s">
        <v>1705</v>
      </c>
      <c r="E1813" t="str">
        <f t="shared" si="28"/>
        <v>{nombre:'Villa Gral. Roca',provincia:'-KC720lGhBZlF_w9Iqcr'},</v>
      </c>
    </row>
    <row r="1814" spans="1:5" x14ac:dyDescent="0.25">
      <c r="A1814">
        <v>1814</v>
      </c>
      <c r="B1814">
        <v>20</v>
      </c>
      <c r="C1814" t="str">
        <f>VLOOKUP(B1814,Sheet1!$A$1:$B$25,2,FALSE)</f>
        <v>-KC720lGhBZlF_w9Iqcr</v>
      </c>
      <c r="D1814" t="s">
        <v>1706</v>
      </c>
      <c r="E1814" t="str">
        <f t="shared" si="28"/>
        <v>{nombre:'Villa Larca',provincia:'-KC720lGhBZlF_w9Iqcr'},</v>
      </c>
    </row>
    <row r="1815" spans="1:5" x14ac:dyDescent="0.25">
      <c r="A1815">
        <v>1815</v>
      </c>
      <c r="B1815">
        <v>20</v>
      </c>
      <c r="C1815" t="str">
        <f>VLOOKUP(B1815,Sheet1!$A$1:$B$25,2,FALSE)</f>
        <v>-KC720lGhBZlF_w9Iqcr</v>
      </c>
      <c r="D1815" t="s">
        <v>1707</v>
      </c>
      <c r="E1815" t="str">
        <f t="shared" si="28"/>
        <v>{nombre:'Villa Mercedes',provincia:'-KC720lGhBZlF_w9Iqcr'},</v>
      </c>
    </row>
    <row r="1816" spans="1:5" x14ac:dyDescent="0.25">
      <c r="A1816">
        <v>1816</v>
      </c>
      <c r="B1816">
        <v>20</v>
      </c>
      <c r="C1816" t="str">
        <f>VLOOKUP(B1816,Sheet1!$A$1:$B$25,2,FALSE)</f>
        <v>-KC720lGhBZlF_w9Iqcr</v>
      </c>
      <c r="D1816" t="s">
        <v>1708</v>
      </c>
      <c r="E1816" t="str">
        <f t="shared" si="28"/>
        <v>{nombre:'Zanjitas',provincia:'-KC720lGhBZlF_w9Iqcr'},</v>
      </c>
    </row>
    <row r="1817" spans="1:5" x14ac:dyDescent="0.25">
      <c r="A1817">
        <v>1817</v>
      </c>
      <c r="B1817">
        <v>21</v>
      </c>
      <c r="C1817" t="str">
        <f>VLOOKUP(B1817,Sheet1!$A$1:$B$25,2,FALSE)</f>
        <v>-KC720lGhBZlF_w9Iqcs</v>
      </c>
      <c r="D1817" t="s">
        <v>1709</v>
      </c>
      <c r="E1817" t="str">
        <f t="shared" si="28"/>
        <v>{nombre:'Calafate',provincia:'-KC720lGhBZlF_w9Iqcs'},</v>
      </c>
    </row>
    <row r="1818" spans="1:5" x14ac:dyDescent="0.25">
      <c r="A1818">
        <v>1818</v>
      </c>
      <c r="B1818">
        <v>21</v>
      </c>
      <c r="C1818" t="str">
        <f>VLOOKUP(B1818,Sheet1!$A$1:$B$25,2,FALSE)</f>
        <v>-KC720lGhBZlF_w9Iqcs</v>
      </c>
      <c r="D1818" t="s">
        <v>1710</v>
      </c>
      <c r="E1818" t="str">
        <f t="shared" si="28"/>
        <v>{nombre:'Caleta Olivia',provincia:'-KC720lGhBZlF_w9Iqcs'},</v>
      </c>
    </row>
    <row r="1819" spans="1:5" x14ac:dyDescent="0.25">
      <c r="A1819">
        <v>1819</v>
      </c>
      <c r="B1819">
        <v>21</v>
      </c>
      <c r="C1819" t="str">
        <f>VLOOKUP(B1819,Sheet1!$A$1:$B$25,2,FALSE)</f>
        <v>-KC720lGhBZlF_w9Iqcs</v>
      </c>
      <c r="D1819" t="s">
        <v>1711</v>
      </c>
      <c r="E1819" t="str">
        <f t="shared" si="28"/>
        <v>{nombre:'Cañadón Seco',provincia:'-KC720lGhBZlF_w9Iqcs'},</v>
      </c>
    </row>
    <row r="1820" spans="1:5" x14ac:dyDescent="0.25">
      <c r="A1820">
        <v>1820</v>
      </c>
      <c r="B1820">
        <v>21</v>
      </c>
      <c r="C1820" t="str">
        <f>VLOOKUP(B1820,Sheet1!$A$1:$B$25,2,FALSE)</f>
        <v>-KC720lGhBZlF_w9Iqcs</v>
      </c>
      <c r="D1820" t="s">
        <v>1712</v>
      </c>
      <c r="E1820" t="str">
        <f t="shared" si="28"/>
        <v>{nombre:'Comandante Piedrabuena',provincia:'-KC720lGhBZlF_w9Iqcs'},</v>
      </c>
    </row>
    <row r="1821" spans="1:5" x14ac:dyDescent="0.25">
      <c r="A1821">
        <v>1821</v>
      </c>
      <c r="B1821">
        <v>21</v>
      </c>
      <c r="C1821" t="str">
        <f>VLOOKUP(B1821,Sheet1!$A$1:$B$25,2,FALSE)</f>
        <v>-KC720lGhBZlF_w9Iqcs</v>
      </c>
      <c r="D1821" t="s">
        <v>1713</v>
      </c>
      <c r="E1821" t="str">
        <f t="shared" si="28"/>
        <v>{nombre:'El Calafate',provincia:'-KC720lGhBZlF_w9Iqcs'},</v>
      </c>
    </row>
    <row r="1822" spans="1:5" x14ac:dyDescent="0.25">
      <c r="A1822">
        <v>1822</v>
      </c>
      <c r="B1822">
        <v>21</v>
      </c>
      <c r="C1822" t="str">
        <f>VLOOKUP(B1822,Sheet1!$A$1:$B$25,2,FALSE)</f>
        <v>-KC720lGhBZlF_w9Iqcs</v>
      </c>
      <c r="D1822" t="s">
        <v>1714</v>
      </c>
      <c r="E1822" t="str">
        <f t="shared" si="28"/>
        <v>{nombre:'El Chaltén',provincia:'-KC720lGhBZlF_w9Iqcs'},</v>
      </c>
    </row>
    <row r="1823" spans="1:5" x14ac:dyDescent="0.25">
      <c r="A1823">
        <v>1823</v>
      </c>
      <c r="B1823">
        <v>21</v>
      </c>
      <c r="C1823" t="str">
        <f>VLOOKUP(B1823,Sheet1!$A$1:$B$25,2,FALSE)</f>
        <v>-KC720lGhBZlF_w9Iqcs</v>
      </c>
      <c r="D1823" t="s">
        <v>1715</v>
      </c>
      <c r="E1823" t="str">
        <f t="shared" si="28"/>
        <v>{nombre:'Gdor. Gregores',provincia:'-KC720lGhBZlF_w9Iqcs'},</v>
      </c>
    </row>
    <row r="1824" spans="1:5" x14ac:dyDescent="0.25">
      <c r="A1824">
        <v>1824</v>
      </c>
      <c r="B1824">
        <v>21</v>
      </c>
      <c r="C1824" t="str">
        <f>VLOOKUP(B1824,Sheet1!$A$1:$B$25,2,FALSE)</f>
        <v>-KC720lGhBZlF_w9Iqcs</v>
      </c>
      <c r="D1824" t="s">
        <v>94</v>
      </c>
      <c r="E1824" t="str">
        <f t="shared" si="28"/>
        <v>{nombre:'Hipólito Yrigoyen',provincia:'-KC720lGhBZlF_w9Iqcs'},</v>
      </c>
    </row>
    <row r="1825" spans="1:5" x14ac:dyDescent="0.25">
      <c r="A1825">
        <v>1825</v>
      </c>
      <c r="B1825">
        <v>21</v>
      </c>
      <c r="C1825" t="str">
        <f>VLOOKUP(B1825,Sheet1!$A$1:$B$25,2,FALSE)</f>
        <v>-KC720lGhBZlF_w9Iqcs</v>
      </c>
      <c r="D1825" t="s">
        <v>1716</v>
      </c>
      <c r="E1825" t="str">
        <f t="shared" si="28"/>
        <v>{nombre:'Jaramillo',provincia:'-KC720lGhBZlF_w9Iqcs'},</v>
      </c>
    </row>
    <row r="1826" spans="1:5" x14ac:dyDescent="0.25">
      <c r="A1826">
        <v>1826</v>
      </c>
      <c r="B1826">
        <v>21</v>
      </c>
      <c r="C1826" t="str">
        <f>VLOOKUP(B1826,Sheet1!$A$1:$B$25,2,FALSE)</f>
        <v>-KC720lGhBZlF_w9Iqcs</v>
      </c>
      <c r="D1826" t="s">
        <v>1717</v>
      </c>
      <c r="E1826" t="str">
        <f t="shared" si="28"/>
        <v>{nombre:'Koluel Kaike',provincia:'-KC720lGhBZlF_w9Iqcs'},</v>
      </c>
    </row>
    <row r="1827" spans="1:5" x14ac:dyDescent="0.25">
      <c r="A1827">
        <v>1827</v>
      </c>
      <c r="B1827">
        <v>21</v>
      </c>
      <c r="C1827" t="str">
        <f>VLOOKUP(B1827,Sheet1!$A$1:$B$25,2,FALSE)</f>
        <v>-KC720lGhBZlF_w9Iqcs</v>
      </c>
      <c r="D1827" t="s">
        <v>1401</v>
      </c>
      <c r="E1827" t="str">
        <f t="shared" si="28"/>
        <v>{nombre:'Las Heras',provincia:'-KC720lGhBZlF_w9Iqcs'},</v>
      </c>
    </row>
    <row r="1828" spans="1:5" x14ac:dyDescent="0.25">
      <c r="A1828">
        <v>1828</v>
      </c>
      <c r="B1828">
        <v>21</v>
      </c>
      <c r="C1828" t="str">
        <f>VLOOKUP(B1828,Sheet1!$A$1:$B$25,2,FALSE)</f>
        <v>-KC720lGhBZlF_w9Iqcs</v>
      </c>
      <c r="D1828" t="s">
        <v>1718</v>
      </c>
      <c r="E1828" t="str">
        <f t="shared" si="28"/>
        <v>{nombre:'Los Antiguos',provincia:'-KC720lGhBZlF_w9Iqcs'},</v>
      </c>
    </row>
    <row r="1829" spans="1:5" x14ac:dyDescent="0.25">
      <c r="A1829">
        <v>1829</v>
      </c>
      <c r="B1829">
        <v>21</v>
      </c>
      <c r="C1829" t="str">
        <f>VLOOKUP(B1829,Sheet1!$A$1:$B$25,2,FALSE)</f>
        <v>-KC720lGhBZlF_w9Iqcs</v>
      </c>
      <c r="D1829" t="s">
        <v>1719</v>
      </c>
      <c r="E1829" t="str">
        <f t="shared" si="28"/>
        <v>{nombre:'Perito Moreno',provincia:'-KC720lGhBZlF_w9Iqcs'},</v>
      </c>
    </row>
    <row r="1830" spans="1:5" x14ac:dyDescent="0.25">
      <c r="A1830">
        <v>1830</v>
      </c>
      <c r="B1830">
        <v>21</v>
      </c>
      <c r="C1830" t="str">
        <f>VLOOKUP(B1830,Sheet1!$A$1:$B$25,2,FALSE)</f>
        <v>-KC720lGhBZlF_w9Iqcs</v>
      </c>
      <c r="D1830" t="s">
        <v>1720</v>
      </c>
      <c r="E1830" t="str">
        <f t="shared" si="28"/>
        <v>{nombre:'Pico Truncado',provincia:'-KC720lGhBZlF_w9Iqcs'},</v>
      </c>
    </row>
    <row r="1831" spans="1:5" x14ac:dyDescent="0.25">
      <c r="A1831">
        <v>1831</v>
      </c>
      <c r="B1831">
        <v>21</v>
      </c>
      <c r="C1831" t="str">
        <f>VLOOKUP(B1831,Sheet1!$A$1:$B$25,2,FALSE)</f>
        <v>-KC720lGhBZlF_w9Iqcs</v>
      </c>
      <c r="D1831" t="s">
        <v>1721</v>
      </c>
      <c r="E1831" t="str">
        <f t="shared" si="28"/>
        <v>{nombre:'Pto. Deseado',provincia:'-KC720lGhBZlF_w9Iqcs'},</v>
      </c>
    </row>
    <row r="1832" spans="1:5" x14ac:dyDescent="0.25">
      <c r="A1832">
        <v>1832</v>
      </c>
      <c r="B1832">
        <v>21</v>
      </c>
      <c r="C1832" t="str">
        <f>VLOOKUP(B1832,Sheet1!$A$1:$B$25,2,FALSE)</f>
        <v>-KC720lGhBZlF_w9Iqcs</v>
      </c>
      <c r="D1832" t="s">
        <v>1722</v>
      </c>
      <c r="E1832" t="str">
        <f t="shared" si="28"/>
        <v>{nombre:'Pto. San Julián',provincia:'-KC720lGhBZlF_w9Iqcs'},</v>
      </c>
    </row>
    <row r="1833" spans="1:5" x14ac:dyDescent="0.25">
      <c r="A1833">
        <v>1833</v>
      </c>
      <c r="B1833">
        <v>21</v>
      </c>
      <c r="C1833" t="str">
        <f>VLOOKUP(B1833,Sheet1!$A$1:$B$25,2,FALSE)</f>
        <v>-KC720lGhBZlF_w9Iqcs</v>
      </c>
      <c r="D1833" t="s">
        <v>1723</v>
      </c>
      <c r="E1833" t="str">
        <f t="shared" si="28"/>
        <v>{nombre:'Pto. 21',provincia:'-KC720lGhBZlF_w9Iqcs'},</v>
      </c>
    </row>
    <row r="1834" spans="1:5" x14ac:dyDescent="0.25">
      <c r="A1834">
        <v>1834</v>
      </c>
      <c r="B1834">
        <v>21</v>
      </c>
      <c r="C1834" t="str">
        <f>VLOOKUP(B1834,Sheet1!$A$1:$B$25,2,FALSE)</f>
        <v>-KC720lGhBZlF_w9Iqcs</v>
      </c>
      <c r="D1834" t="s">
        <v>792</v>
      </c>
      <c r="E1834" t="str">
        <f t="shared" si="28"/>
        <v>{nombre:'Río Cuarto',provincia:'-KC720lGhBZlF_w9Iqcs'},</v>
      </c>
    </row>
    <row r="1835" spans="1:5" x14ac:dyDescent="0.25">
      <c r="A1835">
        <v>1835</v>
      </c>
      <c r="B1835">
        <v>21</v>
      </c>
      <c r="C1835" t="str">
        <f>VLOOKUP(B1835,Sheet1!$A$1:$B$25,2,FALSE)</f>
        <v>-KC720lGhBZlF_w9Iqcs</v>
      </c>
      <c r="D1835" t="s">
        <v>1724</v>
      </c>
      <c r="E1835" t="str">
        <f t="shared" si="28"/>
        <v>{nombre:'Río Gallegos',provincia:'-KC720lGhBZlF_w9Iqcs'},</v>
      </c>
    </row>
    <row r="1836" spans="1:5" x14ac:dyDescent="0.25">
      <c r="A1836">
        <v>1836</v>
      </c>
      <c r="B1836">
        <v>21</v>
      </c>
      <c r="C1836" t="str">
        <f>VLOOKUP(B1836,Sheet1!$A$1:$B$25,2,FALSE)</f>
        <v>-KC720lGhBZlF_w9Iqcs</v>
      </c>
      <c r="D1836" t="s">
        <v>1725</v>
      </c>
      <c r="E1836" t="str">
        <f t="shared" si="28"/>
        <v>{nombre:'Río Turbio',provincia:'-KC720lGhBZlF_w9Iqcs'},</v>
      </c>
    </row>
    <row r="1837" spans="1:5" x14ac:dyDescent="0.25">
      <c r="A1837">
        <v>1837</v>
      </c>
      <c r="B1837">
        <v>21</v>
      </c>
      <c r="C1837" t="str">
        <f>VLOOKUP(B1837,Sheet1!$A$1:$B$25,2,FALSE)</f>
        <v>-KC720lGhBZlF_w9Iqcs</v>
      </c>
      <c r="D1837" t="s">
        <v>1726</v>
      </c>
      <c r="E1837" t="str">
        <f t="shared" si="28"/>
        <v>{nombre:'Tres Lagos',provincia:'-KC720lGhBZlF_w9Iqcs'},</v>
      </c>
    </row>
    <row r="1838" spans="1:5" x14ac:dyDescent="0.25">
      <c r="A1838">
        <v>1838</v>
      </c>
      <c r="B1838">
        <v>21</v>
      </c>
      <c r="C1838" t="str">
        <f>VLOOKUP(B1838,Sheet1!$A$1:$B$25,2,FALSE)</f>
        <v>-KC720lGhBZlF_w9Iqcs</v>
      </c>
      <c r="D1838" t="s">
        <v>1727</v>
      </c>
      <c r="E1838" t="str">
        <f t="shared" si="28"/>
        <v>{nombre:'Veintiocho De Noviembre',provincia:'-KC720lGhBZlF_w9Iqcs'},</v>
      </c>
    </row>
    <row r="1839" spans="1:5" x14ac:dyDescent="0.25">
      <c r="A1839">
        <v>1839</v>
      </c>
      <c r="B1839">
        <v>22</v>
      </c>
      <c r="C1839" t="str">
        <f>VLOOKUP(B1839,Sheet1!$A$1:$B$25,2,FALSE)</f>
        <v>-KC720lGhBZlF_w9Iqct</v>
      </c>
      <c r="D1839" t="s">
        <v>1728</v>
      </c>
      <c r="E1839" t="str">
        <f t="shared" si="28"/>
        <v>{nombre:'Aarón Castellanos',provincia:'-KC720lGhBZlF_w9Iqct'},</v>
      </c>
    </row>
    <row r="1840" spans="1:5" x14ac:dyDescent="0.25">
      <c r="A1840">
        <v>1840</v>
      </c>
      <c r="B1840">
        <v>22</v>
      </c>
      <c r="C1840" t="str">
        <f>VLOOKUP(B1840,Sheet1!$A$1:$B$25,2,FALSE)</f>
        <v>-KC720lGhBZlF_w9Iqct</v>
      </c>
      <c r="D1840" t="s">
        <v>1729</v>
      </c>
      <c r="E1840" t="str">
        <f t="shared" si="28"/>
        <v>{nombre:'Acebal',provincia:'-KC720lGhBZlF_w9Iqct'},</v>
      </c>
    </row>
    <row r="1841" spans="1:5" x14ac:dyDescent="0.25">
      <c r="A1841">
        <v>1841</v>
      </c>
      <c r="B1841">
        <v>22</v>
      </c>
      <c r="C1841" t="str">
        <f>VLOOKUP(B1841,Sheet1!$A$1:$B$25,2,FALSE)</f>
        <v>-KC720lGhBZlF_w9Iqct</v>
      </c>
      <c r="D1841" t="s">
        <v>1730</v>
      </c>
      <c r="E1841" t="str">
        <f t="shared" si="28"/>
        <v>{nombre:'Aguará Grande',provincia:'-KC720lGhBZlF_w9Iqct'},</v>
      </c>
    </row>
    <row r="1842" spans="1:5" x14ac:dyDescent="0.25">
      <c r="A1842">
        <v>1842</v>
      </c>
      <c r="B1842">
        <v>22</v>
      </c>
      <c r="C1842" t="str">
        <f>VLOOKUP(B1842,Sheet1!$A$1:$B$25,2,FALSE)</f>
        <v>-KC720lGhBZlF_w9Iqct</v>
      </c>
      <c r="D1842" t="s">
        <v>1731</v>
      </c>
      <c r="E1842" t="str">
        <f t="shared" si="28"/>
        <v>{nombre:'Albarellos',provincia:'-KC720lGhBZlF_w9Iqct'},</v>
      </c>
    </row>
    <row r="1843" spans="1:5" x14ac:dyDescent="0.25">
      <c r="A1843">
        <v>1843</v>
      </c>
      <c r="B1843">
        <v>22</v>
      </c>
      <c r="C1843" t="str">
        <f>VLOOKUP(B1843,Sheet1!$A$1:$B$25,2,FALSE)</f>
        <v>-KC720lGhBZlF_w9Iqct</v>
      </c>
      <c r="D1843" t="s">
        <v>1732</v>
      </c>
      <c r="E1843" t="str">
        <f t="shared" si="28"/>
        <v>{nombre:'Alcorta',provincia:'-KC720lGhBZlF_w9Iqct'},</v>
      </c>
    </row>
    <row r="1844" spans="1:5" x14ac:dyDescent="0.25">
      <c r="A1844">
        <v>1844</v>
      </c>
      <c r="B1844">
        <v>22</v>
      </c>
      <c r="C1844" t="str">
        <f>VLOOKUP(B1844,Sheet1!$A$1:$B$25,2,FALSE)</f>
        <v>-KC720lGhBZlF_w9Iqct</v>
      </c>
      <c r="D1844" t="s">
        <v>1733</v>
      </c>
      <c r="E1844" t="str">
        <f t="shared" si="28"/>
        <v>{nombre:'Aldao',provincia:'-KC720lGhBZlF_w9Iqct'},</v>
      </c>
    </row>
    <row r="1845" spans="1:5" x14ac:dyDescent="0.25">
      <c r="A1845">
        <v>1845</v>
      </c>
      <c r="B1845">
        <v>22</v>
      </c>
      <c r="C1845" t="str">
        <f>VLOOKUP(B1845,Sheet1!$A$1:$B$25,2,FALSE)</f>
        <v>-KC720lGhBZlF_w9Iqct</v>
      </c>
      <c r="D1845" t="s">
        <v>1734</v>
      </c>
      <c r="E1845" t="str">
        <f t="shared" si="28"/>
        <v>{nombre:'Alejandra',provincia:'-KC720lGhBZlF_w9Iqct'},</v>
      </c>
    </row>
    <row r="1846" spans="1:5" x14ac:dyDescent="0.25">
      <c r="A1846">
        <v>1846</v>
      </c>
      <c r="B1846">
        <v>22</v>
      </c>
      <c r="C1846" t="str">
        <f>VLOOKUP(B1846,Sheet1!$A$1:$B$25,2,FALSE)</f>
        <v>-KC720lGhBZlF_w9Iqct</v>
      </c>
      <c r="D1846" t="s">
        <v>1735</v>
      </c>
      <c r="E1846" t="str">
        <f t="shared" si="28"/>
        <v>{nombre:'Álvarez',provincia:'-KC720lGhBZlF_w9Iqct'},</v>
      </c>
    </row>
    <row r="1847" spans="1:5" x14ac:dyDescent="0.25">
      <c r="A1847">
        <v>1847</v>
      </c>
      <c r="B1847">
        <v>22</v>
      </c>
      <c r="C1847" t="str">
        <f>VLOOKUP(B1847,Sheet1!$A$1:$B$25,2,FALSE)</f>
        <v>-KC720lGhBZlF_w9Iqct</v>
      </c>
      <c r="D1847" t="s">
        <v>1736</v>
      </c>
      <c r="E1847" t="str">
        <f t="shared" si="28"/>
        <v>{nombre:'Ambrosetti',provincia:'-KC720lGhBZlF_w9Iqct'},</v>
      </c>
    </row>
    <row r="1848" spans="1:5" x14ac:dyDescent="0.25">
      <c r="A1848">
        <v>1848</v>
      </c>
      <c r="B1848">
        <v>22</v>
      </c>
      <c r="C1848" t="str">
        <f>VLOOKUP(B1848,Sheet1!$A$1:$B$25,2,FALSE)</f>
        <v>-KC720lGhBZlF_w9Iqct</v>
      </c>
      <c r="D1848" t="s">
        <v>1737</v>
      </c>
      <c r="E1848" t="str">
        <f t="shared" si="28"/>
        <v>{nombre:'Amenábar',provincia:'-KC720lGhBZlF_w9Iqct'},</v>
      </c>
    </row>
    <row r="1849" spans="1:5" x14ac:dyDescent="0.25">
      <c r="A1849">
        <v>1849</v>
      </c>
      <c r="B1849">
        <v>22</v>
      </c>
      <c r="C1849" t="str">
        <f>VLOOKUP(B1849,Sheet1!$A$1:$B$25,2,FALSE)</f>
        <v>-KC720lGhBZlF_w9Iqct</v>
      </c>
      <c r="D1849" t="s">
        <v>1738</v>
      </c>
      <c r="E1849" t="str">
        <f t="shared" si="28"/>
        <v>{nombre:'Angélica',provincia:'-KC720lGhBZlF_w9Iqct'},</v>
      </c>
    </row>
    <row r="1850" spans="1:5" x14ac:dyDescent="0.25">
      <c r="A1850">
        <v>1850</v>
      </c>
      <c r="B1850">
        <v>22</v>
      </c>
      <c r="C1850" t="str">
        <f>VLOOKUP(B1850,Sheet1!$A$1:$B$25,2,FALSE)</f>
        <v>-KC720lGhBZlF_w9Iqct</v>
      </c>
      <c r="D1850" t="s">
        <v>1739</v>
      </c>
      <c r="E1850" t="str">
        <f t="shared" si="28"/>
        <v>{nombre:'Angeloni',provincia:'-KC720lGhBZlF_w9Iqct'},</v>
      </c>
    </row>
    <row r="1851" spans="1:5" x14ac:dyDescent="0.25">
      <c r="A1851">
        <v>1851</v>
      </c>
      <c r="B1851">
        <v>22</v>
      </c>
      <c r="C1851" t="str">
        <f>VLOOKUP(B1851,Sheet1!$A$1:$B$25,2,FALSE)</f>
        <v>-KC720lGhBZlF_w9Iqct</v>
      </c>
      <c r="D1851" t="s">
        <v>1740</v>
      </c>
      <c r="E1851" t="str">
        <f t="shared" si="28"/>
        <v>{nombre:'Arequito',provincia:'-KC720lGhBZlF_w9Iqct'},</v>
      </c>
    </row>
    <row r="1852" spans="1:5" x14ac:dyDescent="0.25">
      <c r="A1852">
        <v>1852</v>
      </c>
      <c r="B1852">
        <v>22</v>
      </c>
      <c r="C1852" t="str">
        <f>VLOOKUP(B1852,Sheet1!$A$1:$B$25,2,FALSE)</f>
        <v>-KC720lGhBZlF_w9Iqct</v>
      </c>
      <c r="D1852" t="s">
        <v>1741</v>
      </c>
      <c r="E1852" t="str">
        <f t="shared" si="28"/>
        <v>{nombre:'Arminda',provincia:'-KC720lGhBZlF_w9Iqct'},</v>
      </c>
    </row>
    <row r="1853" spans="1:5" x14ac:dyDescent="0.25">
      <c r="A1853">
        <v>1853</v>
      </c>
      <c r="B1853">
        <v>22</v>
      </c>
      <c r="C1853" t="str">
        <f>VLOOKUP(B1853,Sheet1!$A$1:$B$25,2,FALSE)</f>
        <v>-KC720lGhBZlF_w9Iqct</v>
      </c>
      <c r="D1853" t="s">
        <v>1742</v>
      </c>
      <c r="E1853" t="str">
        <f t="shared" si="28"/>
        <v>{nombre:'Armstrong',provincia:'-KC720lGhBZlF_w9Iqct'},</v>
      </c>
    </row>
    <row r="1854" spans="1:5" x14ac:dyDescent="0.25">
      <c r="A1854">
        <v>1854</v>
      </c>
      <c r="B1854">
        <v>22</v>
      </c>
      <c r="C1854" t="str">
        <f>VLOOKUP(B1854,Sheet1!$A$1:$B$25,2,FALSE)</f>
        <v>-KC720lGhBZlF_w9Iqct</v>
      </c>
      <c r="D1854" t="s">
        <v>1743</v>
      </c>
      <c r="E1854" t="str">
        <f t="shared" si="28"/>
        <v>{nombre:'Arocena',provincia:'-KC720lGhBZlF_w9Iqct'},</v>
      </c>
    </row>
    <row r="1855" spans="1:5" x14ac:dyDescent="0.25">
      <c r="A1855">
        <v>1855</v>
      </c>
      <c r="B1855">
        <v>22</v>
      </c>
      <c r="C1855" t="str">
        <f>VLOOKUP(B1855,Sheet1!$A$1:$B$25,2,FALSE)</f>
        <v>-KC720lGhBZlF_w9Iqct</v>
      </c>
      <c r="D1855" t="s">
        <v>1744</v>
      </c>
      <c r="E1855" t="str">
        <f t="shared" si="28"/>
        <v>{nombre:'Arroyo Aguiar',provincia:'-KC720lGhBZlF_w9Iqct'},</v>
      </c>
    </row>
    <row r="1856" spans="1:5" x14ac:dyDescent="0.25">
      <c r="A1856">
        <v>1856</v>
      </c>
      <c r="B1856">
        <v>22</v>
      </c>
      <c r="C1856" t="str">
        <f>VLOOKUP(B1856,Sheet1!$A$1:$B$25,2,FALSE)</f>
        <v>-KC720lGhBZlF_w9Iqct</v>
      </c>
      <c r="D1856" t="s">
        <v>1745</v>
      </c>
      <c r="E1856" t="str">
        <f t="shared" si="28"/>
        <v>{nombre:'Arroyo Ceibal',provincia:'-KC720lGhBZlF_w9Iqct'},</v>
      </c>
    </row>
    <row r="1857" spans="1:5" x14ac:dyDescent="0.25">
      <c r="A1857">
        <v>1857</v>
      </c>
      <c r="B1857">
        <v>22</v>
      </c>
      <c r="C1857" t="str">
        <f>VLOOKUP(B1857,Sheet1!$A$1:$B$25,2,FALSE)</f>
        <v>-KC720lGhBZlF_w9Iqct</v>
      </c>
      <c r="D1857" t="s">
        <v>1746</v>
      </c>
      <c r="E1857" t="str">
        <f t="shared" si="28"/>
        <v>{nombre:'Arroyo Leyes',provincia:'-KC720lGhBZlF_w9Iqct'},</v>
      </c>
    </row>
    <row r="1858" spans="1:5" x14ac:dyDescent="0.25">
      <c r="A1858">
        <v>1858</v>
      </c>
      <c r="B1858">
        <v>22</v>
      </c>
      <c r="C1858" t="str">
        <f>VLOOKUP(B1858,Sheet1!$A$1:$B$25,2,FALSE)</f>
        <v>-KC720lGhBZlF_w9Iqct</v>
      </c>
      <c r="D1858" t="s">
        <v>1747</v>
      </c>
      <c r="E1858" t="str">
        <f t="shared" ref="E1858:E1921" si="29">"{nombre:'"&amp;D1858&amp;"',provincia:'"&amp;C1858&amp;"'},"</f>
        <v>{nombre:'Arroyo Seco',provincia:'-KC720lGhBZlF_w9Iqct'},</v>
      </c>
    </row>
    <row r="1859" spans="1:5" x14ac:dyDescent="0.25">
      <c r="A1859">
        <v>1859</v>
      </c>
      <c r="B1859">
        <v>22</v>
      </c>
      <c r="C1859" t="str">
        <f>VLOOKUP(B1859,Sheet1!$A$1:$B$25,2,FALSE)</f>
        <v>-KC720lGhBZlF_w9Iqct</v>
      </c>
      <c r="D1859" t="s">
        <v>1748</v>
      </c>
      <c r="E1859" t="str">
        <f t="shared" si="29"/>
        <v>{nombre:'Arrufó',provincia:'-KC720lGhBZlF_w9Iqct'},</v>
      </c>
    </row>
    <row r="1860" spans="1:5" x14ac:dyDescent="0.25">
      <c r="A1860">
        <v>1860</v>
      </c>
      <c r="B1860">
        <v>22</v>
      </c>
      <c r="C1860" t="str">
        <f>VLOOKUP(B1860,Sheet1!$A$1:$B$25,2,FALSE)</f>
        <v>-KC720lGhBZlF_w9Iqct</v>
      </c>
      <c r="D1860" t="s">
        <v>1749</v>
      </c>
      <c r="E1860" t="str">
        <f t="shared" si="29"/>
        <v>{nombre:'Arteaga',provincia:'-KC720lGhBZlF_w9Iqct'},</v>
      </c>
    </row>
    <row r="1861" spans="1:5" x14ac:dyDescent="0.25">
      <c r="A1861">
        <v>1861</v>
      </c>
      <c r="B1861">
        <v>22</v>
      </c>
      <c r="C1861" t="str">
        <f>VLOOKUP(B1861,Sheet1!$A$1:$B$25,2,FALSE)</f>
        <v>-KC720lGhBZlF_w9Iqct</v>
      </c>
      <c r="D1861" t="s">
        <v>1750</v>
      </c>
      <c r="E1861" t="str">
        <f t="shared" si="29"/>
        <v>{nombre:'Ataliva',provincia:'-KC720lGhBZlF_w9Iqct'},</v>
      </c>
    </row>
    <row r="1862" spans="1:5" x14ac:dyDescent="0.25">
      <c r="A1862">
        <v>1862</v>
      </c>
      <c r="B1862">
        <v>22</v>
      </c>
      <c r="C1862" t="str">
        <f>VLOOKUP(B1862,Sheet1!$A$1:$B$25,2,FALSE)</f>
        <v>-KC720lGhBZlF_w9Iqct</v>
      </c>
      <c r="D1862" t="s">
        <v>1751</v>
      </c>
      <c r="E1862" t="str">
        <f t="shared" si="29"/>
        <v>{nombre:'Aurelia',provincia:'-KC720lGhBZlF_w9Iqct'},</v>
      </c>
    </row>
    <row r="1863" spans="1:5" x14ac:dyDescent="0.25">
      <c r="A1863">
        <v>1863</v>
      </c>
      <c r="B1863">
        <v>22</v>
      </c>
      <c r="C1863" t="str">
        <f>VLOOKUP(B1863,Sheet1!$A$1:$B$25,2,FALSE)</f>
        <v>-KC720lGhBZlF_w9Iqct</v>
      </c>
      <c r="D1863" t="s">
        <v>173</v>
      </c>
      <c r="E1863" t="str">
        <f t="shared" si="29"/>
        <v>{nombre:'Avellaneda',provincia:'-KC720lGhBZlF_w9Iqct'},</v>
      </c>
    </row>
    <row r="1864" spans="1:5" x14ac:dyDescent="0.25">
      <c r="A1864">
        <v>1864</v>
      </c>
      <c r="B1864">
        <v>22</v>
      </c>
      <c r="C1864" t="str">
        <f>VLOOKUP(B1864,Sheet1!$A$1:$B$25,2,FALSE)</f>
        <v>-KC720lGhBZlF_w9Iqct</v>
      </c>
      <c r="D1864" t="s">
        <v>1474</v>
      </c>
      <c r="E1864" t="str">
        <f t="shared" si="29"/>
        <v>{nombre:'Barrancas',provincia:'-KC720lGhBZlF_w9Iqct'},</v>
      </c>
    </row>
    <row r="1865" spans="1:5" x14ac:dyDescent="0.25">
      <c r="A1865">
        <v>1865</v>
      </c>
      <c r="B1865">
        <v>22</v>
      </c>
      <c r="C1865" t="str">
        <f>VLOOKUP(B1865,Sheet1!$A$1:$B$25,2,FALSE)</f>
        <v>-KC720lGhBZlF_w9Iqct</v>
      </c>
      <c r="D1865" t="s">
        <v>1752</v>
      </c>
      <c r="E1865" t="str">
        <f t="shared" si="29"/>
        <v>{nombre:'Bauer Y Sigel',provincia:'-KC720lGhBZlF_w9Iqct'},</v>
      </c>
    </row>
    <row r="1866" spans="1:5" x14ac:dyDescent="0.25">
      <c r="A1866">
        <v>1866</v>
      </c>
      <c r="B1866">
        <v>22</v>
      </c>
      <c r="C1866" t="str">
        <f>VLOOKUP(B1866,Sheet1!$A$1:$B$25,2,FALSE)</f>
        <v>-KC720lGhBZlF_w9Iqct</v>
      </c>
      <c r="D1866" t="s">
        <v>1753</v>
      </c>
      <c r="E1866" t="str">
        <f t="shared" si="29"/>
        <v>{nombre:'Bella Italia',provincia:'-KC720lGhBZlF_w9Iqct'},</v>
      </c>
    </row>
    <row r="1867" spans="1:5" x14ac:dyDescent="0.25">
      <c r="A1867">
        <v>1867</v>
      </c>
      <c r="B1867">
        <v>22</v>
      </c>
      <c r="C1867" t="str">
        <f>VLOOKUP(B1867,Sheet1!$A$1:$B$25,2,FALSE)</f>
        <v>-KC720lGhBZlF_w9Iqct</v>
      </c>
      <c r="D1867" t="s">
        <v>1754</v>
      </c>
      <c r="E1867" t="str">
        <f t="shared" si="29"/>
        <v>{nombre:'Berabevú',provincia:'-KC720lGhBZlF_w9Iqct'},</v>
      </c>
    </row>
    <row r="1868" spans="1:5" x14ac:dyDescent="0.25">
      <c r="A1868">
        <v>1868</v>
      </c>
      <c r="B1868">
        <v>22</v>
      </c>
      <c r="C1868" t="str">
        <f>VLOOKUP(B1868,Sheet1!$A$1:$B$25,2,FALSE)</f>
        <v>-KC720lGhBZlF_w9Iqct</v>
      </c>
      <c r="D1868" t="s">
        <v>1755</v>
      </c>
      <c r="E1868" t="str">
        <f t="shared" si="29"/>
        <v>{nombre:'Berna',provincia:'-KC720lGhBZlF_w9Iqct'},</v>
      </c>
    </row>
    <row r="1869" spans="1:5" x14ac:dyDescent="0.25">
      <c r="A1869">
        <v>1869</v>
      </c>
      <c r="B1869">
        <v>22</v>
      </c>
      <c r="C1869" t="str">
        <f>VLOOKUP(B1869,Sheet1!$A$1:$B$25,2,FALSE)</f>
        <v>-KC720lGhBZlF_w9Iqct</v>
      </c>
      <c r="D1869" t="s">
        <v>1756</v>
      </c>
      <c r="E1869" t="str">
        <f t="shared" si="29"/>
        <v>{nombre:'Bernardo de Irigoyen',provincia:'-KC720lGhBZlF_w9Iqct'},</v>
      </c>
    </row>
    <row r="1870" spans="1:5" x14ac:dyDescent="0.25">
      <c r="A1870">
        <v>1870</v>
      </c>
      <c r="B1870">
        <v>22</v>
      </c>
      <c r="C1870" t="str">
        <f>VLOOKUP(B1870,Sheet1!$A$1:$B$25,2,FALSE)</f>
        <v>-KC720lGhBZlF_w9Iqct</v>
      </c>
      <c r="D1870" t="s">
        <v>1757</v>
      </c>
      <c r="E1870" t="str">
        <f t="shared" si="29"/>
        <v>{nombre:'Bigand',provincia:'-KC720lGhBZlF_w9Iqct'},</v>
      </c>
    </row>
    <row r="1871" spans="1:5" x14ac:dyDescent="0.25">
      <c r="A1871">
        <v>1871</v>
      </c>
      <c r="B1871">
        <v>22</v>
      </c>
      <c r="C1871" t="str">
        <f>VLOOKUP(B1871,Sheet1!$A$1:$B$25,2,FALSE)</f>
        <v>-KC720lGhBZlF_w9Iqct</v>
      </c>
      <c r="D1871" t="s">
        <v>1758</v>
      </c>
      <c r="E1871" t="str">
        <f t="shared" si="29"/>
        <v>{nombre:'Bombal',provincia:'-KC720lGhBZlF_w9Iqct'},</v>
      </c>
    </row>
    <row r="1872" spans="1:5" x14ac:dyDescent="0.25">
      <c r="A1872">
        <v>1872</v>
      </c>
      <c r="B1872">
        <v>22</v>
      </c>
      <c r="C1872" t="str">
        <f>VLOOKUP(B1872,Sheet1!$A$1:$B$25,2,FALSE)</f>
        <v>-KC720lGhBZlF_w9Iqct</v>
      </c>
      <c r="D1872" t="s">
        <v>1759</v>
      </c>
      <c r="E1872" t="str">
        <f t="shared" si="29"/>
        <v>{nombre:'Bouquet',provincia:'-KC720lGhBZlF_w9Iqct'},</v>
      </c>
    </row>
    <row r="1873" spans="1:5" x14ac:dyDescent="0.25">
      <c r="A1873">
        <v>1873</v>
      </c>
      <c r="B1873">
        <v>22</v>
      </c>
      <c r="C1873" t="str">
        <f>VLOOKUP(B1873,Sheet1!$A$1:$B$25,2,FALSE)</f>
        <v>-KC720lGhBZlF_w9Iqct</v>
      </c>
      <c r="D1873" t="s">
        <v>1760</v>
      </c>
      <c r="E1873" t="str">
        <f t="shared" si="29"/>
        <v>{nombre:'Bustinza',provincia:'-KC720lGhBZlF_w9Iqct'},</v>
      </c>
    </row>
    <row r="1874" spans="1:5" x14ac:dyDescent="0.25">
      <c r="A1874">
        <v>1874</v>
      </c>
      <c r="B1874">
        <v>22</v>
      </c>
      <c r="C1874" t="str">
        <f>VLOOKUP(B1874,Sheet1!$A$1:$B$25,2,FALSE)</f>
        <v>-KC720lGhBZlF_w9Iqct</v>
      </c>
      <c r="D1874" t="s">
        <v>1761</v>
      </c>
      <c r="E1874" t="str">
        <f t="shared" si="29"/>
        <v>{nombre:'Cabal',provincia:'-KC720lGhBZlF_w9Iqct'},</v>
      </c>
    </row>
    <row r="1875" spans="1:5" x14ac:dyDescent="0.25">
      <c r="A1875">
        <v>1875</v>
      </c>
      <c r="B1875">
        <v>22</v>
      </c>
      <c r="C1875" t="str">
        <f>VLOOKUP(B1875,Sheet1!$A$1:$B$25,2,FALSE)</f>
        <v>-KC720lGhBZlF_w9Iqct</v>
      </c>
      <c r="D1875" t="s">
        <v>1762</v>
      </c>
      <c r="E1875" t="str">
        <f t="shared" si="29"/>
        <v>{nombre:'Cacique Ariacaiquin',provincia:'-KC720lGhBZlF_w9Iqct'},</v>
      </c>
    </row>
    <row r="1876" spans="1:5" x14ac:dyDescent="0.25">
      <c r="A1876">
        <v>1876</v>
      </c>
      <c r="B1876">
        <v>22</v>
      </c>
      <c r="C1876" t="str">
        <f>VLOOKUP(B1876,Sheet1!$A$1:$B$25,2,FALSE)</f>
        <v>-KC720lGhBZlF_w9Iqct</v>
      </c>
      <c r="D1876" t="s">
        <v>1763</v>
      </c>
      <c r="E1876" t="str">
        <f t="shared" si="29"/>
        <v>{nombre:'Cafferata',provincia:'-KC720lGhBZlF_w9Iqct'},</v>
      </c>
    </row>
    <row r="1877" spans="1:5" x14ac:dyDescent="0.25">
      <c r="A1877">
        <v>1877</v>
      </c>
      <c r="B1877">
        <v>22</v>
      </c>
      <c r="C1877" t="str">
        <f>VLOOKUP(B1877,Sheet1!$A$1:$B$25,2,FALSE)</f>
        <v>-KC720lGhBZlF_w9Iqct</v>
      </c>
      <c r="D1877" t="s">
        <v>1764</v>
      </c>
      <c r="E1877" t="str">
        <f t="shared" si="29"/>
        <v>{nombre:'Calchaquí',provincia:'-KC720lGhBZlF_w9Iqct'},</v>
      </c>
    </row>
    <row r="1878" spans="1:5" x14ac:dyDescent="0.25">
      <c r="A1878">
        <v>1878</v>
      </c>
      <c r="B1878">
        <v>22</v>
      </c>
      <c r="C1878" t="str">
        <f>VLOOKUP(B1878,Sheet1!$A$1:$B$25,2,FALSE)</f>
        <v>-KC720lGhBZlF_w9Iqct</v>
      </c>
      <c r="D1878" t="s">
        <v>1765</v>
      </c>
      <c r="E1878" t="str">
        <f t="shared" si="29"/>
        <v>{nombre:'Campo Andino',provincia:'-KC720lGhBZlF_w9Iqct'},</v>
      </c>
    </row>
    <row r="1879" spans="1:5" x14ac:dyDescent="0.25">
      <c r="A1879">
        <v>1879</v>
      </c>
      <c r="B1879">
        <v>22</v>
      </c>
      <c r="C1879" t="str">
        <f>VLOOKUP(B1879,Sheet1!$A$1:$B$25,2,FALSE)</f>
        <v>-KC720lGhBZlF_w9Iqct</v>
      </c>
      <c r="D1879" t="s">
        <v>1766</v>
      </c>
      <c r="E1879" t="str">
        <f t="shared" si="29"/>
        <v>{nombre:'Campo Piaggio',provincia:'-KC720lGhBZlF_w9Iqct'},</v>
      </c>
    </row>
    <row r="1880" spans="1:5" x14ac:dyDescent="0.25">
      <c r="A1880">
        <v>1880</v>
      </c>
      <c r="B1880">
        <v>22</v>
      </c>
      <c r="C1880" t="str">
        <f>VLOOKUP(B1880,Sheet1!$A$1:$B$25,2,FALSE)</f>
        <v>-KC720lGhBZlF_w9Iqct</v>
      </c>
      <c r="D1880" t="s">
        <v>1767</v>
      </c>
      <c r="E1880" t="str">
        <f t="shared" si="29"/>
        <v>{nombre:'Cañada de Gómez',provincia:'-KC720lGhBZlF_w9Iqct'},</v>
      </c>
    </row>
    <row r="1881" spans="1:5" x14ac:dyDescent="0.25">
      <c r="A1881">
        <v>1881</v>
      </c>
      <c r="B1881">
        <v>22</v>
      </c>
      <c r="C1881" t="str">
        <f>VLOOKUP(B1881,Sheet1!$A$1:$B$25,2,FALSE)</f>
        <v>-KC720lGhBZlF_w9Iqct</v>
      </c>
      <c r="D1881" t="s">
        <v>1768</v>
      </c>
      <c r="E1881" t="str">
        <f t="shared" si="29"/>
        <v>{nombre:'Cañada del Ucle',provincia:'-KC720lGhBZlF_w9Iqct'},</v>
      </c>
    </row>
    <row r="1882" spans="1:5" x14ac:dyDescent="0.25">
      <c r="A1882">
        <v>1882</v>
      </c>
      <c r="B1882">
        <v>22</v>
      </c>
      <c r="C1882" t="str">
        <f>VLOOKUP(B1882,Sheet1!$A$1:$B$25,2,FALSE)</f>
        <v>-KC720lGhBZlF_w9Iqct</v>
      </c>
      <c r="D1882" t="s">
        <v>1769</v>
      </c>
      <c r="E1882" t="str">
        <f t="shared" si="29"/>
        <v>{nombre:'Cañada Rica',provincia:'-KC720lGhBZlF_w9Iqct'},</v>
      </c>
    </row>
    <row r="1883" spans="1:5" x14ac:dyDescent="0.25">
      <c r="A1883">
        <v>1883</v>
      </c>
      <c r="B1883">
        <v>22</v>
      </c>
      <c r="C1883" t="str">
        <f>VLOOKUP(B1883,Sheet1!$A$1:$B$25,2,FALSE)</f>
        <v>-KC720lGhBZlF_w9Iqct</v>
      </c>
      <c r="D1883" t="s">
        <v>1770</v>
      </c>
      <c r="E1883" t="str">
        <f t="shared" si="29"/>
        <v>{nombre:'Cañada Rosquín',provincia:'-KC720lGhBZlF_w9Iqct'},</v>
      </c>
    </row>
    <row r="1884" spans="1:5" x14ac:dyDescent="0.25">
      <c r="A1884">
        <v>1884</v>
      </c>
      <c r="B1884">
        <v>22</v>
      </c>
      <c r="C1884" t="str">
        <f>VLOOKUP(B1884,Sheet1!$A$1:$B$25,2,FALSE)</f>
        <v>-KC720lGhBZlF_w9Iqct</v>
      </c>
      <c r="D1884" t="s">
        <v>1771</v>
      </c>
      <c r="E1884" t="str">
        <f t="shared" si="29"/>
        <v>{nombre:'Candioti',provincia:'-KC720lGhBZlF_w9Iqct'},</v>
      </c>
    </row>
    <row r="1885" spans="1:5" x14ac:dyDescent="0.25">
      <c r="A1885">
        <v>1885</v>
      </c>
      <c r="B1885">
        <v>22</v>
      </c>
      <c r="C1885" t="str">
        <f>VLOOKUP(B1885,Sheet1!$A$1:$B$25,2,FALSE)</f>
        <v>-KC720lGhBZlF_w9Iqct</v>
      </c>
      <c r="D1885" t="s">
        <v>354</v>
      </c>
      <c r="E1885" t="str">
        <f t="shared" si="29"/>
        <v>{nombre:'Capital',provincia:'-KC720lGhBZlF_w9Iqct'},</v>
      </c>
    </row>
    <row r="1886" spans="1:5" x14ac:dyDescent="0.25">
      <c r="A1886">
        <v>1886</v>
      </c>
      <c r="B1886">
        <v>22</v>
      </c>
      <c r="C1886" t="str">
        <f>VLOOKUP(B1886,Sheet1!$A$1:$B$25,2,FALSE)</f>
        <v>-KC720lGhBZlF_w9Iqct</v>
      </c>
      <c r="D1886" t="s">
        <v>1772</v>
      </c>
      <c r="E1886" t="str">
        <f t="shared" si="29"/>
        <v>{nombre:'Capitán Bermúdez',provincia:'-KC720lGhBZlF_w9Iqct'},</v>
      </c>
    </row>
    <row r="1887" spans="1:5" x14ac:dyDescent="0.25">
      <c r="A1887">
        <v>1887</v>
      </c>
      <c r="B1887">
        <v>22</v>
      </c>
      <c r="C1887" t="str">
        <f>VLOOKUP(B1887,Sheet1!$A$1:$B$25,2,FALSE)</f>
        <v>-KC720lGhBZlF_w9Iqct</v>
      </c>
      <c r="D1887" t="s">
        <v>1773</v>
      </c>
      <c r="E1887" t="str">
        <f t="shared" si="29"/>
        <v>{nombre:'Capivara',provincia:'-KC720lGhBZlF_w9Iqct'},</v>
      </c>
    </row>
    <row r="1888" spans="1:5" x14ac:dyDescent="0.25">
      <c r="A1888">
        <v>1888</v>
      </c>
      <c r="B1888">
        <v>22</v>
      </c>
      <c r="C1888" t="str">
        <f>VLOOKUP(B1888,Sheet1!$A$1:$B$25,2,FALSE)</f>
        <v>-KC720lGhBZlF_w9Iqct</v>
      </c>
      <c r="D1888" t="s">
        <v>1774</v>
      </c>
      <c r="E1888" t="str">
        <f t="shared" si="29"/>
        <v>{nombre:'Carcarañá',provincia:'-KC720lGhBZlF_w9Iqct'},</v>
      </c>
    </row>
    <row r="1889" spans="1:5" x14ac:dyDescent="0.25">
      <c r="A1889">
        <v>1889</v>
      </c>
      <c r="B1889">
        <v>22</v>
      </c>
      <c r="C1889" t="str">
        <f>VLOOKUP(B1889,Sheet1!$A$1:$B$25,2,FALSE)</f>
        <v>-KC720lGhBZlF_w9Iqct</v>
      </c>
      <c r="D1889" t="s">
        <v>1775</v>
      </c>
      <c r="E1889" t="str">
        <f t="shared" si="29"/>
        <v>{nombre:'Carlos Pellegrini',provincia:'-KC720lGhBZlF_w9Iqct'},</v>
      </c>
    </row>
    <row r="1890" spans="1:5" x14ac:dyDescent="0.25">
      <c r="A1890">
        <v>1890</v>
      </c>
      <c r="B1890">
        <v>22</v>
      </c>
      <c r="C1890" t="str">
        <f>VLOOKUP(B1890,Sheet1!$A$1:$B$25,2,FALSE)</f>
        <v>-KC720lGhBZlF_w9Iqct</v>
      </c>
      <c r="D1890" t="s">
        <v>1776</v>
      </c>
      <c r="E1890" t="str">
        <f t="shared" si="29"/>
        <v>{nombre:'Carmen',provincia:'-KC720lGhBZlF_w9Iqct'},</v>
      </c>
    </row>
    <row r="1891" spans="1:5" x14ac:dyDescent="0.25">
      <c r="A1891">
        <v>1891</v>
      </c>
      <c r="B1891">
        <v>22</v>
      </c>
      <c r="C1891" t="str">
        <f>VLOOKUP(B1891,Sheet1!$A$1:$B$25,2,FALSE)</f>
        <v>-KC720lGhBZlF_w9Iqct</v>
      </c>
      <c r="D1891" t="s">
        <v>1777</v>
      </c>
      <c r="E1891" t="str">
        <f t="shared" si="29"/>
        <v>{nombre:'Carmen Del Sauce',provincia:'-KC720lGhBZlF_w9Iqct'},</v>
      </c>
    </row>
    <row r="1892" spans="1:5" x14ac:dyDescent="0.25">
      <c r="A1892">
        <v>1892</v>
      </c>
      <c r="B1892">
        <v>22</v>
      </c>
      <c r="C1892" t="str">
        <f>VLOOKUP(B1892,Sheet1!$A$1:$B$25,2,FALSE)</f>
        <v>-KC720lGhBZlF_w9Iqct</v>
      </c>
      <c r="D1892" t="s">
        <v>1778</v>
      </c>
      <c r="E1892" t="str">
        <f t="shared" si="29"/>
        <v>{nombre:'Carreras',provincia:'-KC720lGhBZlF_w9Iqct'},</v>
      </c>
    </row>
    <row r="1893" spans="1:5" x14ac:dyDescent="0.25">
      <c r="A1893">
        <v>1893</v>
      </c>
      <c r="B1893">
        <v>22</v>
      </c>
      <c r="C1893" t="str">
        <f>VLOOKUP(B1893,Sheet1!$A$1:$B$25,2,FALSE)</f>
        <v>-KC720lGhBZlF_w9Iqct</v>
      </c>
      <c r="D1893" t="s">
        <v>1779</v>
      </c>
      <c r="E1893" t="str">
        <f t="shared" si="29"/>
        <v>{nombre:'Carrizales',provincia:'-KC720lGhBZlF_w9Iqct'},</v>
      </c>
    </row>
    <row r="1894" spans="1:5" x14ac:dyDescent="0.25">
      <c r="A1894">
        <v>1894</v>
      </c>
      <c r="B1894">
        <v>22</v>
      </c>
      <c r="C1894" t="str">
        <f>VLOOKUP(B1894,Sheet1!$A$1:$B$25,2,FALSE)</f>
        <v>-KC720lGhBZlF_w9Iqct</v>
      </c>
      <c r="D1894" t="s">
        <v>1780</v>
      </c>
      <c r="E1894" t="str">
        <f t="shared" si="29"/>
        <v>{nombre:'Casalegno',provincia:'-KC720lGhBZlF_w9Iqct'},</v>
      </c>
    </row>
    <row r="1895" spans="1:5" x14ac:dyDescent="0.25">
      <c r="A1895">
        <v>1895</v>
      </c>
      <c r="B1895">
        <v>22</v>
      </c>
      <c r="C1895" t="str">
        <f>VLOOKUP(B1895,Sheet1!$A$1:$B$25,2,FALSE)</f>
        <v>-KC720lGhBZlF_w9Iqct</v>
      </c>
      <c r="D1895" t="s">
        <v>1781</v>
      </c>
      <c r="E1895" t="str">
        <f t="shared" si="29"/>
        <v>{nombre:'Casas',provincia:'-KC720lGhBZlF_w9Iqct'},</v>
      </c>
    </row>
    <row r="1896" spans="1:5" x14ac:dyDescent="0.25">
      <c r="A1896">
        <v>1896</v>
      </c>
      <c r="B1896">
        <v>22</v>
      </c>
      <c r="C1896" t="str">
        <f>VLOOKUP(B1896,Sheet1!$A$1:$B$25,2,FALSE)</f>
        <v>-KC720lGhBZlF_w9Iqct</v>
      </c>
      <c r="D1896" t="s">
        <v>1782</v>
      </c>
      <c r="E1896" t="str">
        <f t="shared" si="29"/>
        <v>{nombre:'Casilda',provincia:'-KC720lGhBZlF_w9Iqct'},</v>
      </c>
    </row>
    <row r="1897" spans="1:5" x14ac:dyDescent="0.25">
      <c r="A1897">
        <v>1897</v>
      </c>
      <c r="B1897">
        <v>22</v>
      </c>
      <c r="C1897" t="str">
        <f>VLOOKUP(B1897,Sheet1!$A$1:$B$25,2,FALSE)</f>
        <v>-KC720lGhBZlF_w9Iqct</v>
      </c>
      <c r="D1897" t="s">
        <v>186</v>
      </c>
      <c r="E1897" t="str">
        <f t="shared" si="29"/>
        <v>{nombre:'Castelar',provincia:'-KC720lGhBZlF_w9Iqct'},</v>
      </c>
    </row>
    <row r="1898" spans="1:5" x14ac:dyDescent="0.25">
      <c r="A1898">
        <v>1898</v>
      </c>
      <c r="B1898">
        <v>22</v>
      </c>
      <c r="C1898" t="str">
        <f>VLOOKUP(B1898,Sheet1!$A$1:$B$25,2,FALSE)</f>
        <v>-KC720lGhBZlF_w9Iqct</v>
      </c>
      <c r="D1898" t="s">
        <v>1783</v>
      </c>
      <c r="E1898" t="str">
        <f t="shared" si="29"/>
        <v>{nombre:'Castellanos',provincia:'-KC720lGhBZlF_w9Iqct'},</v>
      </c>
    </row>
    <row r="1899" spans="1:5" x14ac:dyDescent="0.25">
      <c r="A1899">
        <v>1899</v>
      </c>
      <c r="B1899">
        <v>22</v>
      </c>
      <c r="C1899" t="str">
        <f>VLOOKUP(B1899,Sheet1!$A$1:$B$25,2,FALSE)</f>
        <v>-KC720lGhBZlF_w9Iqct</v>
      </c>
      <c r="D1899" t="s">
        <v>1784</v>
      </c>
      <c r="E1899" t="str">
        <f t="shared" si="29"/>
        <v>{nombre:'Cayastá',provincia:'-KC720lGhBZlF_w9Iqct'},</v>
      </c>
    </row>
    <row r="1900" spans="1:5" x14ac:dyDescent="0.25">
      <c r="A1900">
        <v>1900</v>
      </c>
      <c r="B1900">
        <v>22</v>
      </c>
      <c r="C1900" t="str">
        <f>VLOOKUP(B1900,Sheet1!$A$1:$B$25,2,FALSE)</f>
        <v>-KC720lGhBZlF_w9Iqct</v>
      </c>
      <c r="D1900" t="s">
        <v>1785</v>
      </c>
      <c r="E1900" t="str">
        <f t="shared" si="29"/>
        <v>{nombre:'Cayastacito',provincia:'-KC720lGhBZlF_w9Iqct'},</v>
      </c>
    </row>
    <row r="1901" spans="1:5" x14ac:dyDescent="0.25">
      <c r="A1901">
        <v>1901</v>
      </c>
      <c r="B1901">
        <v>22</v>
      </c>
      <c r="C1901" t="str">
        <f>VLOOKUP(B1901,Sheet1!$A$1:$B$25,2,FALSE)</f>
        <v>-KC720lGhBZlF_w9Iqct</v>
      </c>
      <c r="D1901" t="s">
        <v>1786</v>
      </c>
      <c r="E1901" t="str">
        <f t="shared" si="29"/>
        <v>{nombre:'Centeno',provincia:'-KC720lGhBZlF_w9Iqct'},</v>
      </c>
    </row>
    <row r="1902" spans="1:5" x14ac:dyDescent="0.25">
      <c r="A1902">
        <v>1902</v>
      </c>
      <c r="B1902">
        <v>22</v>
      </c>
      <c r="C1902" t="str">
        <f>VLOOKUP(B1902,Sheet1!$A$1:$B$25,2,FALSE)</f>
        <v>-KC720lGhBZlF_w9Iqct</v>
      </c>
      <c r="D1902" t="s">
        <v>1787</v>
      </c>
      <c r="E1902" t="str">
        <f t="shared" si="29"/>
        <v>{nombre:'Cepeda',provincia:'-KC720lGhBZlF_w9Iqct'},</v>
      </c>
    </row>
    <row r="1903" spans="1:5" x14ac:dyDescent="0.25">
      <c r="A1903">
        <v>1903</v>
      </c>
      <c r="B1903">
        <v>22</v>
      </c>
      <c r="C1903" t="str">
        <f>VLOOKUP(B1903,Sheet1!$A$1:$B$25,2,FALSE)</f>
        <v>-KC720lGhBZlF_w9Iqct</v>
      </c>
      <c r="D1903" t="s">
        <v>1788</v>
      </c>
      <c r="E1903" t="str">
        <f t="shared" si="29"/>
        <v>{nombre:'Ceres',provincia:'-KC720lGhBZlF_w9Iqct'},</v>
      </c>
    </row>
    <row r="1904" spans="1:5" x14ac:dyDescent="0.25">
      <c r="A1904">
        <v>1904</v>
      </c>
      <c r="B1904">
        <v>22</v>
      </c>
      <c r="C1904" t="str">
        <f>VLOOKUP(B1904,Sheet1!$A$1:$B$25,2,FALSE)</f>
        <v>-KC720lGhBZlF_w9Iqct</v>
      </c>
      <c r="D1904" t="s">
        <v>1789</v>
      </c>
      <c r="E1904" t="str">
        <f t="shared" si="29"/>
        <v>{nombre:'Chabás',provincia:'-KC720lGhBZlF_w9Iqct'},</v>
      </c>
    </row>
    <row r="1905" spans="1:5" x14ac:dyDescent="0.25">
      <c r="A1905">
        <v>1905</v>
      </c>
      <c r="B1905">
        <v>22</v>
      </c>
      <c r="C1905" t="str">
        <f>VLOOKUP(B1905,Sheet1!$A$1:$B$25,2,FALSE)</f>
        <v>-KC720lGhBZlF_w9Iqct</v>
      </c>
      <c r="D1905" t="s">
        <v>1790</v>
      </c>
      <c r="E1905" t="str">
        <f t="shared" si="29"/>
        <v>{nombre:'Chañar Ladeado',provincia:'-KC720lGhBZlF_w9Iqct'},</v>
      </c>
    </row>
    <row r="1906" spans="1:5" x14ac:dyDescent="0.25">
      <c r="A1906">
        <v>1906</v>
      </c>
      <c r="B1906">
        <v>22</v>
      </c>
      <c r="C1906" t="str">
        <f>VLOOKUP(B1906,Sheet1!$A$1:$B$25,2,FALSE)</f>
        <v>-KC720lGhBZlF_w9Iqct</v>
      </c>
      <c r="D1906" t="s">
        <v>1791</v>
      </c>
      <c r="E1906" t="str">
        <f t="shared" si="29"/>
        <v>{nombre:'Chapuy',provincia:'-KC720lGhBZlF_w9Iqct'},</v>
      </c>
    </row>
    <row r="1907" spans="1:5" x14ac:dyDescent="0.25">
      <c r="A1907">
        <v>1907</v>
      </c>
      <c r="B1907">
        <v>22</v>
      </c>
      <c r="C1907" t="str">
        <f>VLOOKUP(B1907,Sheet1!$A$1:$B$25,2,FALSE)</f>
        <v>-KC720lGhBZlF_w9Iqct</v>
      </c>
      <c r="D1907" t="s">
        <v>1792</v>
      </c>
      <c r="E1907" t="str">
        <f t="shared" si="29"/>
        <v>{nombre:'Chovet',provincia:'-KC720lGhBZlF_w9Iqct'},</v>
      </c>
    </row>
    <row r="1908" spans="1:5" x14ac:dyDescent="0.25">
      <c r="A1908">
        <v>1908</v>
      </c>
      <c r="B1908">
        <v>22</v>
      </c>
      <c r="C1908" t="str">
        <f>VLOOKUP(B1908,Sheet1!$A$1:$B$25,2,FALSE)</f>
        <v>-KC720lGhBZlF_w9Iqct</v>
      </c>
      <c r="D1908" t="s">
        <v>1793</v>
      </c>
      <c r="E1908" t="str">
        <f t="shared" si="29"/>
        <v>{nombre:'Christophersen',provincia:'-KC720lGhBZlF_w9Iqct'},</v>
      </c>
    </row>
    <row r="1909" spans="1:5" x14ac:dyDescent="0.25">
      <c r="A1909">
        <v>1909</v>
      </c>
      <c r="B1909">
        <v>22</v>
      </c>
      <c r="C1909" t="str">
        <f>VLOOKUP(B1909,Sheet1!$A$1:$B$25,2,FALSE)</f>
        <v>-KC720lGhBZlF_w9Iqct</v>
      </c>
      <c r="D1909" t="s">
        <v>1794</v>
      </c>
      <c r="E1909" t="str">
        <f t="shared" si="29"/>
        <v>{nombre:'Classon',provincia:'-KC720lGhBZlF_w9Iqct'},</v>
      </c>
    </row>
    <row r="1910" spans="1:5" x14ac:dyDescent="0.25">
      <c r="A1910">
        <v>1910</v>
      </c>
      <c r="B1910">
        <v>22</v>
      </c>
      <c r="C1910" t="str">
        <f>VLOOKUP(B1910,Sheet1!$A$1:$B$25,2,FALSE)</f>
        <v>-KC720lGhBZlF_w9Iqct</v>
      </c>
      <c r="D1910" t="s">
        <v>1795</v>
      </c>
      <c r="E1910" t="str">
        <f t="shared" si="29"/>
        <v>{nombre:'Cnel. Arnold',provincia:'-KC720lGhBZlF_w9Iqct'},</v>
      </c>
    </row>
    <row r="1911" spans="1:5" x14ac:dyDescent="0.25">
      <c r="A1911">
        <v>1911</v>
      </c>
      <c r="B1911">
        <v>22</v>
      </c>
      <c r="C1911" t="str">
        <f>VLOOKUP(B1911,Sheet1!$A$1:$B$25,2,FALSE)</f>
        <v>-KC720lGhBZlF_w9Iqct</v>
      </c>
      <c r="D1911" t="s">
        <v>1796</v>
      </c>
      <c r="E1911" t="str">
        <f t="shared" si="29"/>
        <v>{nombre:'Cnel. Bogado',provincia:'-KC720lGhBZlF_w9Iqct'},</v>
      </c>
    </row>
    <row r="1912" spans="1:5" x14ac:dyDescent="0.25">
      <c r="A1912">
        <v>1912</v>
      </c>
      <c r="B1912">
        <v>22</v>
      </c>
      <c r="C1912" t="str">
        <f>VLOOKUP(B1912,Sheet1!$A$1:$B$25,2,FALSE)</f>
        <v>-KC720lGhBZlF_w9Iqct</v>
      </c>
      <c r="D1912" t="s">
        <v>1797</v>
      </c>
      <c r="E1912" t="str">
        <f t="shared" si="29"/>
        <v>{nombre:'Cnel. Dominguez',provincia:'-KC720lGhBZlF_w9Iqct'},</v>
      </c>
    </row>
    <row r="1913" spans="1:5" x14ac:dyDescent="0.25">
      <c r="A1913">
        <v>1913</v>
      </c>
      <c r="B1913">
        <v>22</v>
      </c>
      <c r="C1913" t="str">
        <f>VLOOKUP(B1913,Sheet1!$A$1:$B$25,2,FALSE)</f>
        <v>-KC720lGhBZlF_w9Iqct</v>
      </c>
      <c r="D1913" t="s">
        <v>1798</v>
      </c>
      <c r="E1913" t="str">
        <f t="shared" si="29"/>
        <v>{nombre:'Cnel. Fraga',provincia:'-KC720lGhBZlF_w9Iqct'},</v>
      </c>
    </row>
    <row r="1914" spans="1:5" x14ac:dyDescent="0.25">
      <c r="A1914">
        <v>1914</v>
      </c>
      <c r="B1914">
        <v>22</v>
      </c>
      <c r="C1914" t="str">
        <f>VLOOKUP(B1914,Sheet1!$A$1:$B$25,2,FALSE)</f>
        <v>-KC720lGhBZlF_w9Iqct</v>
      </c>
      <c r="D1914" t="s">
        <v>1799</v>
      </c>
      <c r="E1914" t="str">
        <f t="shared" si="29"/>
        <v>{nombre:'Col. Aldao',provincia:'-KC720lGhBZlF_w9Iqct'},</v>
      </c>
    </row>
    <row r="1915" spans="1:5" x14ac:dyDescent="0.25">
      <c r="A1915">
        <v>1915</v>
      </c>
      <c r="B1915">
        <v>22</v>
      </c>
      <c r="C1915" t="str">
        <f>VLOOKUP(B1915,Sheet1!$A$1:$B$25,2,FALSE)</f>
        <v>-KC720lGhBZlF_w9Iqct</v>
      </c>
      <c r="D1915" t="s">
        <v>1800</v>
      </c>
      <c r="E1915" t="str">
        <f t="shared" si="29"/>
        <v>{nombre:'Col. Ana',provincia:'-KC720lGhBZlF_w9Iqct'},</v>
      </c>
    </row>
    <row r="1916" spans="1:5" x14ac:dyDescent="0.25">
      <c r="A1916">
        <v>1916</v>
      </c>
      <c r="B1916">
        <v>22</v>
      </c>
      <c r="C1916" t="str">
        <f>VLOOKUP(B1916,Sheet1!$A$1:$B$25,2,FALSE)</f>
        <v>-KC720lGhBZlF_w9Iqct</v>
      </c>
      <c r="D1916" t="s">
        <v>1801</v>
      </c>
      <c r="E1916" t="str">
        <f t="shared" si="29"/>
        <v>{nombre:'Col. Belgrano',provincia:'-KC720lGhBZlF_w9Iqct'},</v>
      </c>
    </row>
    <row r="1917" spans="1:5" x14ac:dyDescent="0.25">
      <c r="A1917">
        <v>1917</v>
      </c>
      <c r="B1917">
        <v>22</v>
      </c>
      <c r="C1917" t="str">
        <f>VLOOKUP(B1917,Sheet1!$A$1:$B$25,2,FALSE)</f>
        <v>-KC720lGhBZlF_w9Iqct</v>
      </c>
      <c r="D1917" t="s">
        <v>1802</v>
      </c>
      <c r="E1917" t="str">
        <f t="shared" si="29"/>
        <v>{nombre:'Col. Bicha',provincia:'-KC720lGhBZlF_w9Iqct'},</v>
      </c>
    </row>
    <row r="1918" spans="1:5" x14ac:dyDescent="0.25">
      <c r="A1918">
        <v>1918</v>
      </c>
      <c r="B1918">
        <v>22</v>
      </c>
      <c r="C1918" t="str">
        <f>VLOOKUP(B1918,Sheet1!$A$1:$B$25,2,FALSE)</f>
        <v>-KC720lGhBZlF_w9Iqct</v>
      </c>
      <c r="D1918" t="s">
        <v>1803</v>
      </c>
      <c r="E1918" t="str">
        <f t="shared" si="29"/>
        <v>{nombre:'Col. Bigand',provincia:'-KC720lGhBZlF_w9Iqct'},</v>
      </c>
    </row>
    <row r="1919" spans="1:5" x14ac:dyDescent="0.25">
      <c r="A1919">
        <v>1919</v>
      </c>
      <c r="B1919">
        <v>22</v>
      </c>
      <c r="C1919" t="str">
        <f>VLOOKUP(B1919,Sheet1!$A$1:$B$25,2,FALSE)</f>
        <v>-KC720lGhBZlF_w9Iqct</v>
      </c>
      <c r="D1919" t="s">
        <v>1804</v>
      </c>
      <c r="E1919" t="str">
        <f t="shared" si="29"/>
        <v>{nombre:'Col. Bossi',provincia:'-KC720lGhBZlF_w9Iqct'},</v>
      </c>
    </row>
    <row r="1920" spans="1:5" x14ac:dyDescent="0.25">
      <c r="A1920">
        <v>1920</v>
      </c>
      <c r="B1920">
        <v>22</v>
      </c>
      <c r="C1920" t="str">
        <f>VLOOKUP(B1920,Sheet1!$A$1:$B$25,2,FALSE)</f>
        <v>-KC720lGhBZlF_w9Iqct</v>
      </c>
      <c r="D1920" t="s">
        <v>1805</v>
      </c>
      <c r="E1920" t="str">
        <f t="shared" si="29"/>
        <v>{nombre:'Col. Cavour',provincia:'-KC720lGhBZlF_w9Iqct'},</v>
      </c>
    </row>
    <row r="1921" spans="1:5" x14ac:dyDescent="0.25">
      <c r="A1921">
        <v>1921</v>
      </c>
      <c r="B1921">
        <v>22</v>
      </c>
      <c r="C1921" t="str">
        <f>VLOOKUP(B1921,Sheet1!$A$1:$B$25,2,FALSE)</f>
        <v>-KC720lGhBZlF_w9Iqct</v>
      </c>
      <c r="D1921" t="s">
        <v>1806</v>
      </c>
      <c r="E1921" t="str">
        <f t="shared" si="29"/>
        <v>{nombre:'Col. Cello',provincia:'-KC720lGhBZlF_w9Iqct'},</v>
      </c>
    </row>
    <row r="1922" spans="1:5" x14ac:dyDescent="0.25">
      <c r="A1922">
        <v>1922</v>
      </c>
      <c r="B1922">
        <v>22</v>
      </c>
      <c r="C1922" t="str">
        <f>VLOOKUP(B1922,Sheet1!$A$1:$B$25,2,FALSE)</f>
        <v>-KC720lGhBZlF_w9Iqct</v>
      </c>
      <c r="D1922" t="s">
        <v>1807</v>
      </c>
      <c r="E1922" t="str">
        <f t="shared" ref="E1922:E1985" si="30">"{nombre:'"&amp;D1922&amp;"',provincia:'"&amp;C1922&amp;"'},"</f>
        <v>{nombre:'Col. Dolores',provincia:'-KC720lGhBZlF_w9Iqct'},</v>
      </c>
    </row>
    <row r="1923" spans="1:5" x14ac:dyDescent="0.25">
      <c r="A1923">
        <v>1923</v>
      </c>
      <c r="B1923">
        <v>22</v>
      </c>
      <c r="C1923" t="str">
        <f>VLOOKUP(B1923,Sheet1!$A$1:$B$25,2,FALSE)</f>
        <v>-KC720lGhBZlF_w9Iqct</v>
      </c>
      <c r="D1923" t="s">
        <v>1808</v>
      </c>
      <c r="E1923" t="str">
        <f t="shared" si="30"/>
        <v>{nombre:'Col. Dos Rosas',provincia:'-KC720lGhBZlF_w9Iqct'},</v>
      </c>
    </row>
    <row r="1924" spans="1:5" x14ac:dyDescent="0.25">
      <c r="A1924">
        <v>1924</v>
      </c>
      <c r="B1924">
        <v>22</v>
      </c>
      <c r="C1924" t="str">
        <f>VLOOKUP(B1924,Sheet1!$A$1:$B$25,2,FALSE)</f>
        <v>-KC720lGhBZlF_w9Iqct</v>
      </c>
      <c r="D1924" t="s">
        <v>1809</v>
      </c>
      <c r="E1924" t="str">
        <f t="shared" si="30"/>
        <v>{nombre:'Col. Durán',provincia:'-KC720lGhBZlF_w9Iqct'},</v>
      </c>
    </row>
    <row r="1925" spans="1:5" x14ac:dyDescent="0.25">
      <c r="A1925">
        <v>1925</v>
      </c>
      <c r="B1925">
        <v>22</v>
      </c>
      <c r="C1925" t="str">
        <f>VLOOKUP(B1925,Sheet1!$A$1:$B$25,2,FALSE)</f>
        <v>-KC720lGhBZlF_w9Iqct</v>
      </c>
      <c r="D1925" t="s">
        <v>581</v>
      </c>
      <c r="E1925" t="str">
        <f t="shared" si="30"/>
        <v>{nombre:'Col. Iturraspe',provincia:'-KC720lGhBZlF_w9Iqct'},</v>
      </c>
    </row>
    <row r="1926" spans="1:5" x14ac:dyDescent="0.25">
      <c r="A1926">
        <v>1926</v>
      </c>
      <c r="B1926">
        <v>22</v>
      </c>
      <c r="C1926" t="str">
        <f>VLOOKUP(B1926,Sheet1!$A$1:$B$25,2,FALSE)</f>
        <v>-KC720lGhBZlF_w9Iqct</v>
      </c>
      <c r="D1926" t="s">
        <v>1810</v>
      </c>
      <c r="E1926" t="str">
        <f t="shared" si="30"/>
        <v>{nombre:'Col. Margarita',provincia:'-KC720lGhBZlF_w9Iqct'},</v>
      </c>
    </row>
    <row r="1927" spans="1:5" x14ac:dyDescent="0.25">
      <c r="A1927">
        <v>1927</v>
      </c>
      <c r="B1927">
        <v>22</v>
      </c>
      <c r="C1927" t="str">
        <f>VLOOKUP(B1927,Sheet1!$A$1:$B$25,2,FALSE)</f>
        <v>-KC720lGhBZlF_w9Iqct</v>
      </c>
      <c r="D1927" t="s">
        <v>1811</v>
      </c>
      <c r="E1927" t="str">
        <f t="shared" si="30"/>
        <v>{nombre:'Col. Mascias',provincia:'-KC720lGhBZlF_w9Iqct'},</v>
      </c>
    </row>
    <row r="1928" spans="1:5" x14ac:dyDescent="0.25">
      <c r="A1928">
        <v>1928</v>
      </c>
      <c r="B1928">
        <v>22</v>
      </c>
      <c r="C1928" t="str">
        <f>VLOOKUP(B1928,Sheet1!$A$1:$B$25,2,FALSE)</f>
        <v>-KC720lGhBZlF_w9Iqct</v>
      </c>
      <c r="D1928" t="s">
        <v>1812</v>
      </c>
      <c r="E1928" t="str">
        <f t="shared" si="30"/>
        <v>{nombre:'Col. Raquel',provincia:'-KC720lGhBZlF_w9Iqct'},</v>
      </c>
    </row>
    <row r="1929" spans="1:5" x14ac:dyDescent="0.25">
      <c r="A1929">
        <v>1929</v>
      </c>
      <c r="B1929">
        <v>22</v>
      </c>
      <c r="C1929" t="str">
        <f>VLOOKUP(B1929,Sheet1!$A$1:$B$25,2,FALSE)</f>
        <v>-KC720lGhBZlF_w9Iqct</v>
      </c>
      <c r="D1929" t="s">
        <v>1813</v>
      </c>
      <c r="E1929" t="str">
        <f t="shared" si="30"/>
        <v>{nombre:'Col. Rosa',provincia:'-KC720lGhBZlF_w9Iqct'},</v>
      </c>
    </row>
    <row r="1930" spans="1:5" x14ac:dyDescent="0.25">
      <c r="A1930">
        <v>1930</v>
      </c>
      <c r="B1930">
        <v>22</v>
      </c>
      <c r="C1930" t="str">
        <f>VLOOKUP(B1930,Sheet1!$A$1:$B$25,2,FALSE)</f>
        <v>-KC720lGhBZlF_w9Iqct</v>
      </c>
      <c r="D1930" t="s">
        <v>1814</v>
      </c>
      <c r="E1930" t="str">
        <f t="shared" si="30"/>
        <v>{nombre:'Col. San José',provincia:'-KC720lGhBZlF_w9Iqct'},</v>
      </c>
    </row>
    <row r="1931" spans="1:5" x14ac:dyDescent="0.25">
      <c r="A1931">
        <v>1931</v>
      </c>
      <c r="B1931">
        <v>22</v>
      </c>
      <c r="C1931" t="str">
        <f>VLOOKUP(B1931,Sheet1!$A$1:$B$25,2,FALSE)</f>
        <v>-KC720lGhBZlF_w9Iqct</v>
      </c>
      <c r="D1931" t="s">
        <v>1815</v>
      </c>
      <c r="E1931" t="str">
        <f t="shared" si="30"/>
        <v>{nombre:'Constanza',provincia:'-KC720lGhBZlF_w9Iqct'},</v>
      </c>
    </row>
    <row r="1932" spans="1:5" x14ac:dyDescent="0.25">
      <c r="A1932">
        <v>1932</v>
      </c>
      <c r="B1932">
        <v>22</v>
      </c>
      <c r="C1932" t="str">
        <f>VLOOKUP(B1932,Sheet1!$A$1:$B$25,2,FALSE)</f>
        <v>-KC720lGhBZlF_w9Iqct</v>
      </c>
      <c r="D1932" t="s">
        <v>1816</v>
      </c>
      <c r="E1932" t="str">
        <f t="shared" si="30"/>
        <v>{nombre:'Coronda',provincia:'-KC720lGhBZlF_w9Iqct'},</v>
      </c>
    </row>
    <row r="1933" spans="1:5" x14ac:dyDescent="0.25">
      <c r="A1933">
        <v>1933</v>
      </c>
      <c r="B1933">
        <v>22</v>
      </c>
      <c r="C1933" t="str">
        <f>VLOOKUP(B1933,Sheet1!$A$1:$B$25,2,FALSE)</f>
        <v>-KC720lGhBZlF_w9Iqct</v>
      </c>
      <c r="D1933" t="s">
        <v>1817</v>
      </c>
      <c r="E1933" t="str">
        <f t="shared" si="30"/>
        <v>{nombre:'Correa',provincia:'-KC720lGhBZlF_w9Iqct'},</v>
      </c>
    </row>
    <row r="1934" spans="1:5" x14ac:dyDescent="0.25">
      <c r="A1934">
        <v>1934</v>
      </c>
      <c r="B1934">
        <v>22</v>
      </c>
      <c r="C1934" t="str">
        <f>VLOOKUP(B1934,Sheet1!$A$1:$B$25,2,FALSE)</f>
        <v>-KC720lGhBZlF_w9Iqct</v>
      </c>
      <c r="D1934" t="s">
        <v>1818</v>
      </c>
      <c r="E1934" t="str">
        <f t="shared" si="30"/>
        <v>{nombre:'Crispi',provincia:'-KC720lGhBZlF_w9Iqct'},</v>
      </c>
    </row>
    <row r="1935" spans="1:5" x14ac:dyDescent="0.25">
      <c r="A1935">
        <v>1935</v>
      </c>
      <c r="B1935">
        <v>22</v>
      </c>
      <c r="C1935" t="str">
        <f>VLOOKUP(B1935,Sheet1!$A$1:$B$25,2,FALSE)</f>
        <v>-KC720lGhBZlF_w9Iqct</v>
      </c>
      <c r="D1935" t="s">
        <v>1819</v>
      </c>
      <c r="E1935" t="str">
        <f t="shared" si="30"/>
        <v>{nombre:'Cululú',provincia:'-KC720lGhBZlF_w9Iqct'},</v>
      </c>
    </row>
    <row r="1936" spans="1:5" x14ac:dyDescent="0.25">
      <c r="A1936">
        <v>1936</v>
      </c>
      <c r="B1936">
        <v>22</v>
      </c>
      <c r="C1936" t="str">
        <f>VLOOKUP(B1936,Sheet1!$A$1:$B$25,2,FALSE)</f>
        <v>-KC720lGhBZlF_w9Iqct</v>
      </c>
      <c r="D1936" t="s">
        <v>1820</v>
      </c>
      <c r="E1936" t="str">
        <f t="shared" si="30"/>
        <v>{nombre:'Curupayti',provincia:'-KC720lGhBZlF_w9Iqct'},</v>
      </c>
    </row>
    <row r="1937" spans="1:5" x14ac:dyDescent="0.25">
      <c r="A1937">
        <v>1937</v>
      </c>
      <c r="B1937">
        <v>22</v>
      </c>
      <c r="C1937" t="str">
        <f>VLOOKUP(B1937,Sheet1!$A$1:$B$25,2,FALSE)</f>
        <v>-KC720lGhBZlF_w9Iqct</v>
      </c>
      <c r="D1937" t="s">
        <v>1821</v>
      </c>
      <c r="E1937" t="str">
        <f t="shared" si="30"/>
        <v>{nombre:'Desvio Arijón',provincia:'-KC720lGhBZlF_w9Iqct'},</v>
      </c>
    </row>
    <row r="1938" spans="1:5" x14ac:dyDescent="0.25">
      <c r="A1938">
        <v>1938</v>
      </c>
      <c r="B1938">
        <v>22</v>
      </c>
      <c r="C1938" t="str">
        <f>VLOOKUP(B1938,Sheet1!$A$1:$B$25,2,FALSE)</f>
        <v>-KC720lGhBZlF_w9Iqct</v>
      </c>
      <c r="D1938" t="s">
        <v>1822</v>
      </c>
      <c r="E1938" t="str">
        <f t="shared" si="30"/>
        <v>{nombre:'Diaz',provincia:'-KC720lGhBZlF_w9Iqct'},</v>
      </c>
    </row>
    <row r="1939" spans="1:5" x14ac:dyDescent="0.25">
      <c r="A1939">
        <v>1939</v>
      </c>
      <c r="B1939">
        <v>22</v>
      </c>
      <c r="C1939" t="str">
        <f>VLOOKUP(B1939,Sheet1!$A$1:$B$25,2,FALSE)</f>
        <v>-KC720lGhBZlF_w9Iqct</v>
      </c>
      <c r="D1939" t="s">
        <v>1823</v>
      </c>
      <c r="E1939" t="str">
        <f t="shared" si="30"/>
        <v>{nombre:'Diego de Alvear',provincia:'-KC720lGhBZlF_w9Iqct'},</v>
      </c>
    </row>
    <row r="1940" spans="1:5" x14ac:dyDescent="0.25">
      <c r="A1940">
        <v>1940</v>
      </c>
      <c r="B1940">
        <v>22</v>
      </c>
      <c r="C1940" t="str">
        <f>VLOOKUP(B1940,Sheet1!$A$1:$B$25,2,FALSE)</f>
        <v>-KC720lGhBZlF_w9Iqct</v>
      </c>
      <c r="D1940" t="s">
        <v>1824</v>
      </c>
      <c r="E1940" t="str">
        <f t="shared" si="30"/>
        <v>{nombre:'Egusquiza',provincia:'-KC720lGhBZlF_w9Iqct'},</v>
      </c>
    </row>
    <row r="1941" spans="1:5" x14ac:dyDescent="0.25">
      <c r="A1941">
        <v>1941</v>
      </c>
      <c r="B1941">
        <v>22</v>
      </c>
      <c r="C1941" t="str">
        <f>VLOOKUP(B1941,Sheet1!$A$1:$B$25,2,FALSE)</f>
        <v>-KC720lGhBZlF_w9Iqct</v>
      </c>
      <c r="D1941" t="s">
        <v>1825</v>
      </c>
      <c r="E1941" t="str">
        <f t="shared" si="30"/>
        <v>{nombre:'El Arazá',provincia:'-KC720lGhBZlF_w9Iqct'},</v>
      </c>
    </row>
    <row r="1942" spans="1:5" x14ac:dyDescent="0.25">
      <c r="A1942">
        <v>1942</v>
      </c>
      <c r="B1942">
        <v>22</v>
      </c>
      <c r="C1942" t="str">
        <f>VLOOKUP(B1942,Sheet1!$A$1:$B$25,2,FALSE)</f>
        <v>-KC720lGhBZlF_w9Iqct</v>
      </c>
      <c r="D1942" t="s">
        <v>1826</v>
      </c>
      <c r="E1942" t="str">
        <f t="shared" si="30"/>
        <v>{nombre:'El Rabón',provincia:'-KC720lGhBZlF_w9Iqct'},</v>
      </c>
    </row>
    <row r="1943" spans="1:5" x14ac:dyDescent="0.25">
      <c r="A1943">
        <v>1943</v>
      </c>
      <c r="B1943">
        <v>22</v>
      </c>
      <c r="C1943" t="str">
        <f>VLOOKUP(B1943,Sheet1!$A$1:$B$25,2,FALSE)</f>
        <v>-KC720lGhBZlF_w9Iqct</v>
      </c>
      <c r="D1943" t="s">
        <v>1827</v>
      </c>
      <c r="E1943" t="str">
        <f t="shared" si="30"/>
        <v>{nombre:'El Sombrerito',provincia:'-KC720lGhBZlF_w9Iqct'},</v>
      </c>
    </row>
    <row r="1944" spans="1:5" x14ac:dyDescent="0.25">
      <c r="A1944">
        <v>1944</v>
      </c>
      <c r="B1944">
        <v>22</v>
      </c>
      <c r="C1944" t="str">
        <f>VLOOKUP(B1944,Sheet1!$A$1:$B$25,2,FALSE)</f>
        <v>-KC720lGhBZlF_w9Iqct</v>
      </c>
      <c r="D1944" t="s">
        <v>200</v>
      </c>
      <c r="E1944" t="str">
        <f t="shared" si="30"/>
        <v>{nombre:'El Trébol',provincia:'-KC720lGhBZlF_w9Iqct'},</v>
      </c>
    </row>
    <row r="1945" spans="1:5" x14ac:dyDescent="0.25">
      <c r="A1945">
        <v>1945</v>
      </c>
      <c r="B1945">
        <v>22</v>
      </c>
      <c r="C1945" t="str">
        <f>VLOOKUP(B1945,Sheet1!$A$1:$B$25,2,FALSE)</f>
        <v>-KC720lGhBZlF_w9Iqct</v>
      </c>
      <c r="D1945" t="s">
        <v>1828</v>
      </c>
      <c r="E1945" t="str">
        <f t="shared" si="30"/>
        <v>{nombre:'Elisa',provincia:'-KC720lGhBZlF_w9Iqct'},</v>
      </c>
    </row>
    <row r="1946" spans="1:5" x14ac:dyDescent="0.25">
      <c r="A1946">
        <v>1946</v>
      </c>
      <c r="B1946">
        <v>22</v>
      </c>
      <c r="C1946" t="str">
        <f>VLOOKUP(B1946,Sheet1!$A$1:$B$25,2,FALSE)</f>
        <v>-KC720lGhBZlF_w9Iqct</v>
      </c>
      <c r="D1946" t="s">
        <v>1829</v>
      </c>
      <c r="E1946" t="str">
        <f t="shared" si="30"/>
        <v>{nombre:'Elortondo',provincia:'-KC720lGhBZlF_w9Iqct'},</v>
      </c>
    </row>
    <row r="1947" spans="1:5" x14ac:dyDescent="0.25">
      <c r="A1947">
        <v>1947</v>
      </c>
      <c r="B1947">
        <v>22</v>
      </c>
      <c r="C1947" t="str">
        <f>VLOOKUP(B1947,Sheet1!$A$1:$B$25,2,FALSE)</f>
        <v>-KC720lGhBZlF_w9Iqct</v>
      </c>
      <c r="D1947" t="s">
        <v>1830</v>
      </c>
      <c r="E1947" t="str">
        <f t="shared" si="30"/>
        <v>{nombre:'Emilia',provincia:'-KC720lGhBZlF_w9Iqct'},</v>
      </c>
    </row>
    <row r="1948" spans="1:5" x14ac:dyDescent="0.25">
      <c r="A1948">
        <v>1948</v>
      </c>
      <c r="B1948">
        <v>22</v>
      </c>
      <c r="C1948" t="str">
        <f>VLOOKUP(B1948,Sheet1!$A$1:$B$25,2,FALSE)</f>
        <v>-KC720lGhBZlF_w9Iqct</v>
      </c>
      <c r="D1948" t="s">
        <v>1831</v>
      </c>
      <c r="E1948" t="str">
        <f t="shared" si="30"/>
        <v>{nombre:'Empalme San Carlos',provincia:'-KC720lGhBZlF_w9Iqct'},</v>
      </c>
    </row>
    <row r="1949" spans="1:5" x14ac:dyDescent="0.25">
      <c r="A1949">
        <v>1949</v>
      </c>
      <c r="B1949">
        <v>22</v>
      </c>
      <c r="C1949" t="str">
        <f>VLOOKUP(B1949,Sheet1!$A$1:$B$25,2,FALSE)</f>
        <v>-KC720lGhBZlF_w9Iqct</v>
      </c>
      <c r="D1949" t="s">
        <v>1832</v>
      </c>
      <c r="E1949" t="str">
        <f t="shared" si="30"/>
        <v>{nombre:'Empalme Villa Constitucion',provincia:'-KC720lGhBZlF_w9Iqct'},</v>
      </c>
    </row>
    <row r="1950" spans="1:5" x14ac:dyDescent="0.25">
      <c r="A1950">
        <v>1950</v>
      </c>
      <c r="B1950">
        <v>22</v>
      </c>
      <c r="C1950" t="str">
        <f>VLOOKUP(B1950,Sheet1!$A$1:$B$25,2,FALSE)</f>
        <v>-KC720lGhBZlF_w9Iqct</v>
      </c>
      <c r="D1950" t="s">
        <v>1833</v>
      </c>
      <c r="E1950" t="str">
        <f t="shared" si="30"/>
        <v>{nombre:'Esmeralda',provincia:'-KC720lGhBZlF_w9Iqct'},</v>
      </c>
    </row>
    <row r="1951" spans="1:5" x14ac:dyDescent="0.25">
      <c r="A1951">
        <v>1951</v>
      </c>
      <c r="B1951">
        <v>22</v>
      </c>
      <c r="C1951" t="str">
        <f>VLOOKUP(B1951,Sheet1!$A$1:$B$25,2,FALSE)</f>
        <v>-KC720lGhBZlF_w9Iqct</v>
      </c>
      <c r="D1951" t="s">
        <v>1435</v>
      </c>
      <c r="E1951" t="str">
        <f t="shared" si="30"/>
        <v>{nombre:'Esperanza',provincia:'-KC720lGhBZlF_w9Iqct'},</v>
      </c>
    </row>
    <row r="1952" spans="1:5" x14ac:dyDescent="0.25">
      <c r="A1952">
        <v>1952</v>
      </c>
      <c r="B1952">
        <v>22</v>
      </c>
      <c r="C1952" t="str">
        <f>VLOOKUP(B1952,Sheet1!$A$1:$B$25,2,FALSE)</f>
        <v>-KC720lGhBZlF_w9Iqct</v>
      </c>
      <c r="D1952" t="s">
        <v>1834</v>
      </c>
      <c r="E1952" t="str">
        <f t="shared" si="30"/>
        <v>{nombre:'Estación Alvear',provincia:'-KC720lGhBZlF_w9Iqct'},</v>
      </c>
    </row>
    <row r="1953" spans="1:5" x14ac:dyDescent="0.25">
      <c r="A1953">
        <v>1953</v>
      </c>
      <c r="B1953">
        <v>22</v>
      </c>
      <c r="C1953" t="str">
        <f>VLOOKUP(B1953,Sheet1!$A$1:$B$25,2,FALSE)</f>
        <v>-KC720lGhBZlF_w9Iqct</v>
      </c>
      <c r="D1953" t="s">
        <v>1835</v>
      </c>
      <c r="E1953" t="str">
        <f t="shared" si="30"/>
        <v>{nombre:'Estacion Clucellas',provincia:'-KC720lGhBZlF_w9Iqct'},</v>
      </c>
    </row>
    <row r="1954" spans="1:5" x14ac:dyDescent="0.25">
      <c r="A1954">
        <v>1954</v>
      </c>
      <c r="B1954">
        <v>22</v>
      </c>
      <c r="C1954" t="str">
        <f>VLOOKUP(B1954,Sheet1!$A$1:$B$25,2,FALSE)</f>
        <v>-KC720lGhBZlF_w9Iqct</v>
      </c>
      <c r="D1954" t="s">
        <v>1836</v>
      </c>
      <c r="E1954" t="str">
        <f t="shared" si="30"/>
        <v>{nombre:'Esteban Rams',provincia:'-KC720lGhBZlF_w9Iqct'},</v>
      </c>
    </row>
    <row r="1955" spans="1:5" x14ac:dyDescent="0.25">
      <c r="A1955">
        <v>1955</v>
      </c>
      <c r="B1955">
        <v>22</v>
      </c>
      <c r="C1955" t="str">
        <f>VLOOKUP(B1955,Sheet1!$A$1:$B$25,2,FALSE)</f>
        <v>-KC720lGhBZlF_w9Iqct</v>
      </c>
      <c r="D1955" t="s">
        <v>1837</v>
      </c>
      <c r="E1955" t="str">
        <f t="shared" si="30"/>
        <v>{nombre:'Esther',provincia:'-KC720lGhBZlF_w9Iqct'},</v>
      </c>
    </row>
    <row r="1956" spans="1:5" x14ac:dyDescent="0.25">
      <c r="A1956">
        <v>1956</v>
      </c>
      <c r="B1956">
        <v>22</v>
      </c>
      <c r="C1956" t="str">
        <f>VLOOKUP(B1956,Sheet1!$A$1:$B$25,2,FALSE)</f>
        <v>-KC720lGhBZlF_w9Iqct</v>
      </c>
      <c r="D1956" t="s">
        <v>1838</v>
      </c>
      <c r="E1956" t="str">
        <f t="shared" si="30"/>
        <v>{nombre:'Esustolia',provincia:'-KC720lGhBZlF_w9Iqct'},</v>
      </c>
    </row>
    <row r="1957" spans="1:5" x14ac:dyDescent="0.25">
      <c r="A1957">
        <v>1957</v>
      </c>
      <c r="B1957">
        <v>22</v>
      </c>
      <c r="C1957" t="str">
        <f>VLOOKUP(B1957,Sheet1!$A$1:$B$25,2,FALSE)</f>
        <v>-KC720lGhBZlF_w9Iqct</v>
      </c>
      <c r="D1957" t="s">
        <v>1839</v>
      </c>
      <c r="E1957" t="str">
        <f t="shared" si="30"/>
        <v>{nombre:'Eusebia',provincia:'-KC720lGhBZlF_w9Iqct'},</v>
      </c>
    </row>
    <row r="1958" spans="1:5" x14ac:dyDescent="0.25">
      <c r="A1958">
        <v>1958</v>
      </c>
      <c r="B1958">
        <v>22</v>
      </c>
      <c r="C1958" t="str">
        <f>VLOOKUP(B1958,Sheet1!$A$1:$B$25,2,FALSE)</f>
        <v>-KC720lGhBZlF_w9Iqct</v>
      </c>
      <c r="D1958" t="s">
        <v>1840</v>
      </c>
      <c r="E1958" t="str">
        <f t="shared" si="30"/>
        <v>{nombre:'Felicia',provincia:'-KC720lGhBZlF_w9Iqct'},</v>
      </c>
    </row>
    <row r="1959" spans="1:5" x14ac:dyDescent="0.25">
      <c r="A1959">
        <v>1959</v>
      </c>
      <c r="B1959">
        <v>22</v>
      </c>
      <c r="C1959" t="str">
        <f>VLOOKUP(B1959,Sheet1!$A$1:$B$25,2,FALSE)</f>
        <v>-KC720lGhBZlF_w9Iqct</v>
      </c>
      <c r="D1959" t="s">
        <v>1841</v>
      </c>
      <c r="E1959" t="str">
        <f t="shared" si="30"/>
        <v>{nombre:'Fidela',provincia:'-KC720lGhBZlF_w9Iqct'},</v>
      </c>
    </row>
    <row r="1960" spans="1:5" x14ac:dyDescent="0.25">
      <c r="A1960">
        <v>1960</v>
      </c>
      <c r="B1960">
        <v>22</v>
      </c>
      <c r="C1960" t="str">
        <f>VLOOKUP(B1960,Sheet1!$A$1:$B$25,2,FALSE)</f>
        <v>-KC720lGhBZlF_w9Iqct</v>
      </c>
      <c r="D1960" t="s">
        <v>1842</v>
      </c>
      <c r="E1960" t="str">
        <f t="shared" si="30"/>
        <v>{nombre:'Fighiera',provincia:'-KC720lGhBZlF_w9Iqct'},</v>
      </c>
    </row>
    <row r="1961" spans="1:5" x14ac:dyDescent="0.25">
      <c r="A1961">
        <v>1961</v>
      </c>
      <c r="B1961">
        <v>22</v>
      </c>
      <c r="C1961" t="str">
        <f>VLOOKUP(B1961,Sheet1!$A$1:$B$25,2,FALSE)</f>
        <v>-KC720lGhBZlF_w9Iqct</v>
      </c>
      <c r="D1961" t="s">
        <v>1843</v>
      </c>
      <c r="E1961" t="str">
        <f t="shared" si="30"/>
        <v>{nombre:'Firmat',provincia:'-KC720lGhBZlF_w9Iqct'},</v>
      </c>
    </row>
    <row r="1962" spans="1:5" x14ac:dyDescent="0.25">
      <c r="A1962">
        <v>1962</v>
      </c>
      <c r="B1962">
        <v>22</v>
      </c>
      <c r="C1962" t="str">
        <f>VLOOKUP(B1962,Sheet1!$A$1:$B$25,2,FALSE)</f>
        <v>-KC720lGhBZlF_w9Iqct</v>
      </c>
      <c r="D1962" t="s">
        <v>1844</v>
      </c>
      <c r="E1962" t="str">
        <f t="shared" si="30"/>
        <v>{nombre:'Florencia',provincia:'-KC720lGhBZlF_w9Iqct'},</v>
      </c>
    </row>
    <row r="1963" spans="1:5" x14ac:dyDescent="0.25">
      <c r="A1963">
        <v>1963</v>
      </c>
      <c r="B1963">
        <v>22</v>
      </c>
      <c r="C1963" t="str">
        <f>VLOOKUP(B1963,Sheet1!$A$1:$B$25,2,FALSE)</f>
        <v>-KC720lGhBZlF_w9Iqct</v>
      </c>
      <c r="D1963" t="s">
        <v>1845</v>
      </c>
      <c r="E1963" t="str">
        <f t="shared" si="30"/>
        <v>{nombre:'Fortín Olmos',provincia:'-KC720lGhBZlF_w9Iqct'},</v>
      </c>
    </row>
    <row r="1964" spans="1:5" x14ac:dyDescent="0.25">
      <c r="A1964">
        <v>1964</v>
      </c>
      <c r="B1964">
        <v>22</v>
      </c>
      <c r="C1964" t="str">
        <f>VLOOKUP(B1964,Sheet1!$A$1:$B$25,2,FALSE)</f>
        <v>-KC720lGhBZlF_w9Iqct</v>
      </c>
      <c r="D1964" t="s">
        <v>1846</v>
      </c>
      <c r="E1964" t="str">
        <f t="shared" si="30"/>
        <v>{nombre:'Franck',provincia:'-KC720lGhBZlF_w9Iqct'},</v>
      </c>
    </row>
    <row r="1965" spans="1:5" x14ac:dyDescent="0.25">
      <c r="A1965">
        <v>1965</v>
      </c>
      <c r="B1965">
        <v>22</v>
      </c>
      <c r="C1965" t="str">
        <f>VLOOKUP(B1965,Sheet1!$A$1:$B$25,2,FALSE)</f>
        <v>-KC720lGhBZlF_w9Iqct</v>
      </c>
      <c r="D1965" t="s">
        <v>1847</v>
      </c>
      <c r="E1965" t="str">
        <f t="shared" si="30"/>
        <v>{nombre:'Fray Luis Beltrán',provincia:'-KC720lGhBZlF_w9Iqct'},</v>
      </c>
    </row>
    <row r="1966" spans="1:5" x14ac:dyDescent="0.25">
      <c r="A1966">
        <v>1966</v>
      </c>
      <c r="B1966">
        <v>22</v>
      </c>
      <c r="C1966" t="str">
        <f>VLOOKUP(B1966,Sheet1!$A$1:$B$25,2,FALSE)</f>
        <v>-KC720lGhBZlF_w9Iqct</v>
      </c>
      <c r="D1966" t="s">
        <v>1848</v>
      </c>
      <c r="E1966" t="str">
        <f t="shared" si="30"/>
        <v>{nombre:'Frontera',provincia:'-KC720lGhBZlF_w9Iqct'},</v>
      </c>
    </row>
    <row r="1967" spans="1:5" x14ac:dyDescent="0.25">
      <c r="A1967">
        <v>1967</v>
      </c>
      <c r="B1967">
        <v>22</v>
      </c>
      <c r="C1967" t="str">
        <f>VLOOKUP(B1967,Sheet1!$A$1:$B$25,2,FALSE)</f>
        <v>-KC720lGhBZlF_w9Iqct</v>
      </c>
      <c r="D1967" t="s">
        <v>1849</v>
      </c>
      <c r="E1967" t="str">
        <f t="shared" si="30"/>
        <v>{nombre:'Fuentes',provincia:'-KC720lGhBZlF_w9Iqct'},</v>
      </c>
    </row>
    <row r="1968" spans="1:5" x14ac:dyDescent="0.25">
      <c r="A1968">
        <v>1968</v>
      </c>
      <c r="B1968">
        <v>22</v>
      </c>
      <c r="C1968" t="str">
        <f>VLOOKUP(B1968,Sheet1!$A$1:$B$25,2,FALSE)</f>
        <v>-KC720lGhBZlF_w9Iqct</v>
      </c>
      <c r="D1968" t="s">
        <v>1850</v>
      </c>
      <c r="E1968" t="str">
        <f t="shared" si="30"/>
        <v>{nombre:'Funes',provincia:'-KC720lGhBZlF_w9Iqct'},</v>
      </c>
    </row>
    <row r="1969" spans="1:5" x14ac:dyDescent="0.25">
      <c r="A1969">
        <v>1969</v>
      </c>
      <c r="B1969">
        <v>22</v>
      </c>
      <c r="C1969" t="str">
        <f>VLOOKUP(B1969,Sheet1!$A$1:$B$25,2,FALSE)</f>
        <v>-KC720lGhBZlF_w9Iqct</v>
      </c>
      <c r="D1969" t="s">
        <v>1851</v>
      </c>
      <c r="E1969" t="str">
        <f t="shared" si="30"/>
        <v>{nombre:'Gaboto',provincia:'-KC720lGhBZlF_w9Iqct'},</v>
      </c>
    </row>
    <row r="1970" spans="1:5" x14ac:dyDescent="0.25">
      <c r="A1970">
        <v>1970</v>
      </c>
      <c r="B1970">
        <v>22</v>
      </c>
      <c r="C1970" t="str">
        <f>VLOOKUP(B1970,Sheet1!$A$1:$B$25,2,FALSE)</f>
        <v>-KC720lGhBZlF_w9Iqct</v>
      </c>
      <c r="D1970" t="s">
        <v>1852</v>
      </c>
      <c r="E1970" t="str">
        <f t="shared" si="30"/>
        <v>{nombre:'Galisteo',provincia:'-KC720lGhBZlF_w9Iqct'},</v>
      </c>
    </row>
    <row r="1971" spans="1:5" x14ac:dyDescent="0.25">
      <c r="A1971">
        <v>1971</v>
      </c>
      <c r="B1971">
        <v>22</v>
      </c>
      <c r="C1971" t="str">
        <f>VLOOKUP(B1971,Sheet1!$A$1:$B$25,2,FALSE)</f>
        <v>-KC720lGhBZlF_w9Iqct</v>
      </c>
      <c r="D1971" t="s">
        <v>1853</v>
      </c>
      <c r="E1971" t="str">
        <f t="shared" si="30"/>
        <v>{nombre:'Gálvez',provincia:'-KC720lGhBZlF_w9Iqct'},</v>
      </c>
    </row>
    <row r="1972" spans="1:5" x14ac:dyDescent="0.25">
      <c r="A1972">
        <v>1972</v>
      </c>
      <c r="B1972">
        <v>22</v>
      </c>
      <c r="C1972" t="str">
        <f>VLOOKUP(B1972,Sheet1!$A$1:$B$25,2,FALSE)</f>
        <v>-KC720lGhBZlF_w9Iqct</v>
      </c>
      <c r="D1972" t="s">
        <v>1854</v>
      </c>
      <c r="E1972" t="str">
        <f t="shared" si="30"/>
        <v>{nombre:'Garabalto',provincia:'-KC720lGhBZlF_w9Iqct'},</v>
      </c>
    </row>
    <row r="1973" spans="1:5" x14ac:dyDescent="0.25">
      <c r="A1973">
        <v>1973</v>
      </c>
      <c r="B1973">
        <v>22</v>
      </c>
      <c r="C1973" t="str">
        <f>VLOOKUP(B1973,Sheet1!$A$1:$B$25,2,FALSE)</f>
        <v>-KC720lGhBZlF_w9Iqct</v>
      </c>
      <c r="D1973" t="s">
        <v>1855</v>
      </c>
      <c r="E1973" t="str">
        <f t="shared" si="30"/>
        <v>{nombre:'Garibaldi',provincia:'-KC720lGhBZlF_w9Iqct'},</v>
      </c>
    </row>
    <row r="1974" spans="1:5" x14ac:dyDescent="0.25">
      <c r="A1974">
        <v>1974</v>
      </c>
      <c r="B1974">
        <v>22</v>
      </c>
      <c r="C1974" t="str">
        <f>VLOOKUP(B1974,Sheet1!$A$1:$B$25,2,FALSE)</f>
        <v>-KC720lGhBZlF_w9Iqct</v>
      </c>
      <c r="D1974" t="s">
        <v>1856</v>
      </c>
      <c r="E1974" t="str">
        <f t="shared" si="30"/>
        <v>{nombre:'Gato Colorado',provincia:'-KC720lGhBZlF_w9Iqct'},</v>
      </c>
    </row>
    <row r="1975" spans="1:5" x14ac:dyDescent="0.25">
      <c r="A1975">
        <v>1975</v>
      </c>
      <c r="B1975">
        <v>22</v>
      </c>
      <c r="C1975" t="str">
        <f>VLOOKUP(B1975,Sheet1!$A$1:$B$25,2,FALSE)</f>
        <v>-KC720lGhBZlF_w9Iqct</v>
      </c>
      <c r="D1975" t="s">
        <v>1857</v>
      </c>
      <c r="E1975" t="str">
        <f t="shared" si="30"/>
        <v>{nombre:'Gdor. Crespo',provincia:'-KC720lGhBZlF_w9Iqct'},</v>
      </c>
    </row>
    <row r="1976" spans="1:5" x14ac:dyDescent="0.25">
      <c r="A1976">
        <v>1976</v>
      </c>
      <c r="B1976">
        <v>22</v>
      </c>
      <c r="C1976" t="str">
        <f>VLOOKUP(B1976,Sheet1!$A$1:$B$25,2,FALSE)</f>
        <v>-KC720lGhBZlF_w9Iqct</v>
      </c>
      <c r="D1976" t="s">
        <v>1858</v>
      </c>
      <c r="E1976" t="str">
        <f t="shared" si="30"/>
        <v>{nombre:'Gessler',provincia:'-KC720lGhBZlF_w9Iqct'},</v>
      </c>
    </row>
    <row r="1977" spans="1:5" x14ac:dyDescent="0.25">
      <c r="A1977">
        <v>1977</v>
      </c>
      <c r="B1977">
        <v>22</v>
      </c>
      <c r="C1977" t="str">
        <f>VLOOKUP(B1977,Sheet1!$A$1:$B$25,2,FALSE)</f>
        <v>-KC720lGhBZlF_w9Iqct</v>
      </c>
      <c r="D1977" t="s">
        <v>1859</v>
      </c>
      <c r="E1977" t="str">
        <f t="shared" si="30"/>
        <v>{nombre:'Godoy',provincia:'-KC720lGhBZlF_w9Iqct'},</v>
      </c>
    </row>
    <row r="1978" spans="1:5" x14ac:dyDescent="0.25">
      <c r="A1978">
        <v>1978</v>
      </c>
      <c r="B1978">
        <v>22</v>
      </c>
      <c r="C1978" t="str">
        <f>VLOOKUP(B1978,Sheet1!$A$1:$B$25,2,FALSE)</f>
        <v>-KC720lGhBZlF_w9Iqct</v>
      </c>
      <c r="D1978" t="s">
        <v>1860</v>
      </c>
      <c r="E1978" t="str">
        <f t="shared" si="30"/>
        <v>{nombre:'Golondrina',provincia:'-KC720lGhBZlF_w9Iqct'},</v>
      </c>
    </row>
    <row r="1979" spans="1:5" x14ac:dyDescent="0.25">
      <c r="A1979">
        <v>1979</v>
      </c>
      <c r="B1979">
        <v>22</v>
      </c>
      <c r="C1979" t="str">
        <f>VLOOKUP(B1979,Sheet1!$A$1:$B$25,2,FALSE)</f>
        <v>-KC720lGhBZlF_w9Iqct</v>
      </c>
      <c r="D1979" t="s">
        <v>1861</v>
      </c>
      <c r="E1979" t="str">
        <f t="shared" si="30"/>
        <v>{nombre:'Gral. Gelly',provincia:'-KC720lGhBZlF_w9Iqct'},</v>
      </c>
    </row>
    <row r="1980" spans="1:5" x14ac:dyDescent="0.25">
      <c r="A1980">
        <v>1980</v>
      </c>
      <c r="B1980">
        <v>22</v>
      </c>
      <c r="C1980" t="str">
        <f>VLOOKUP(B1980,Sheet1!$A$1:$B$25,2,FALSE)</f>
        <v>-KC720lGhBZlF_w9Iqct</v>
      </c>
      <c r="D1980" t="s">
        <v>1862</v>
      </c>
      <c r="E1980" t="str">
        <f t="shared" si="30"/>
        <v>{nombre:'Gral. Lagos',provincia:'-KC720lGhBZlF_w9Iqct'},</v>
      </c>
    </row>
    <row r="1981" spans="1:5" x14ac:dyDescent="0.25">
      <c r="A1981">
        <v>1981</v>
      </c>
      <c r="B1981">
        <v>22</v>
      </c>
      <c r="C1981" t="str">
        <f>VLOOKUP(B1981,Sheet1!$A$1:$B$25,2,FALSE)</f>
        <v>-KC720lGhBZlF_w9Iqct</v>
      </c>
      <c r="D1981" t="s">
        <v>1863</v>
      </c>
      <c r="E1981" t="str">
        <f t="shared" si="30"/>
        <v>{nombre:'Granadero Baigorria',provincia:'-KC720lGhBZlF_w9Iqct'},</v>
      </c>
    </row>
    <row r="1982" spans="1:5" x14ac:dyDescent="0.25">
      <c r="A1982">
        <v>1982</v>
      </c>
      <c r="B1982">
        <v>22</v>
      </c>
      <c r="C1982" t="str">
        <f>VLOOKUP(B1982,Sheet1!$A$1:$B$25,2,FALSE)</f>
        <v>-KC720lGhBZlF_w9Iqct</v>
      </c>
      <c r="D1982" t="s">
        <v>1864</v>
      </c>
      <c r="E1982" t="str">
        <f t="shared" si="30"/>
        <v>{nombre:'Gregoria Perez De Denis',provincia:'-KC720lGhBZlF_w9Iqct'},</v>
      </c>
    </row>
    <row r="1983" spans="1:5" x14ac:dyDescent="0.25">
      <c r="A1983">
        <v>1983</v>
      </c>
      <c r="B1983">
        <v>22</v>
      </c>
      <c r="C1983" t="str">
        <f>VLOOKUP(B1983,Sheet1!$A$1:$B$25,2,FALSE)</f>
        <v>-KC720lGhBZlF_w9Iqct</v>
      </c>
      <c r="D1983" t="s">
        <v>1865</v>
      </c>
      <c r="E1983" t="str">
        <f t="shared" si="30"/>
        <v>{nombre:'Grutly',provincia:'-KC720lGhBZlF_w9Iqct'},</v>
      </c>
    </row>
    <row r="1984" spans="1:5" x14ac:dyDescent="0.25">
      <c r="A1984">
        <v>1984</v>
      </c>
      <c r="B1984">
        <v>22</v>
      </c>
      <c r="C1984" t="str">
        <f>VLOOKUP(B1984,Sheet1!$A$1:$B$25,2,FALSE)</f>
        <v>-KC720lGhBZlF_w9Iqct</v>
      </c>
      <c r="D1984" t="s">
        <v>1866</v>
      </c>
      <c r="E1984" t="str">
        <f t="shared" si="30"/>
        <v>{nombre:'Guadalupe N.',provincia:'-KC720lGhBZlF_w9Iqct'},</v>
      </c>
    </row>
    <row r="1985" spans="1:5" x14ac:dyDescent="0.25">
      <c r="A1985">
        <v>1985</v>
      </c>
      <c r="B1985">
        <v>22</v>
      </c>
      <c r="C1985" t="str">
        <f>VLOOKUP(B1985,Sheet1!$A$1:$B$25,2,FALSE)</f>
        <v>-KC720lGhBZlF_w9Iqct</v>
      </c>
      <c r="D1985" t="s">
        <v>1867</v>
      </c>
      <c r="E1985" t="str">
        <f t="shared" si="30"/>
        <v>{nombre:'Gödeken',provincia:'-KC720lGhBZlF_w9Iqct'},</v>
      </c>
    </row>
    <row r="1986" spans="1:5" x14ac:dyDescent="0.25">
      <c r="A1986">
        <v>1986</v>
      </c>
      <c r="B1986">
        <v>22</v>
      </c>
      <c r="C1986" t="str">
        <f>VLOOKUP(B1986,Sheet1!$A$1:$B$25,2,FALSE)</f>
        <v>-KC720lGhBZlF_w9Iqct</v>
      </c>
      <c r="D1986" t="s">
        <v>1868</v>
      </c>
      <c r="E1986" t="str">
        <f t="shared" ref="E1986:E2049" si="31">"{nombre:'"&amp;D1986&amp;"',provincia:'"&amp;C1986&amp;"'},"</f>
        <v>{nombre:'Helvecia',provincia:'-KC720lGhBZlF_w9Iqct'},</v>
      </c>
    </row>
    <row r="1987" spans="1:5" x14ac:dyDescent="0.25">
      <c r="A1987">
        <v>1987</v>
      </c>
      <c r="B1987">
        <v>22</v>
      </c>
      <c r="C1987" t="str">
        <f>VLOOKUP(B1987,Sheet1!$A$1:$B$25,2,FALSE)</f>
        <v>-KC720lGhBZlF_w9Iqct</v>
      </c>
      <c r="D1987" t="s">
        <v>1869</v>
      </c>
      <c r="E1987" t="str">
        <f t="shared" si="31"/>
        <v>{nombre:'Hersilia',provincia:'-KC720lGhBZlF_w9Iqct'},</v>
      </c>
    </row>
    <row r="1988" spans="1:5" x14ac:dyDescent="0.25">
      <c r="A1988">
        <v>1988</v>
      </c>
      <c r="B1988">
        <v>22</v>
      </c>
      <c r="C1988" t="str">
        <f>VLOOKUP(B1988,Sheet1!$A$1:$B$25,2,FALSE)</f>
        <v>-KC720lGhBZlF_w9Iqct</v>
      </c>
      <c r="D1988" t="s">
        <v>1870</v>
      </c>
      <c r="E1988" t="str">
        <f t="shared" si="31"/>
        <v>{nombre:'Hipatía',provincia:'-KC720lGhBZlF_w9Iqct'},</v>
      </c>
    </row>
    <row r="1989" spans="1:5" x14ac:dyDescent="0.25">
      <c r="A1989">
        <v>1989</v>
      </c>
      <c r="B1989">
        <v>22</v>
      </c>
      <c r="C1989" t="str">
        <f>VLOOKUP(B1989,Sheet1!$A$1:$B$25,2,FALSE)</f>
        <v>-KC720lGhBZlF_w9Iqct</v>
      </c>
      <c r="D1989" t="s">
        <v>1871</v>
      </c>
      <c r="E1989" t="str">
        <f t="shared" si="31"/>
        <v>{nombre:'Huanqueros',provincia:'-KC720lGhBZlF_w9Iqct'},</v>
      </c>
    </row>
    <row r="1990" spans="1:5" x14ac:dyDescent="0.25">
      <c r="A1990">
        <v>1990</v>
      </c>
      <c r="B1990">
        <v>22</v>
      </c>
      <c r="C1990" t="str">
        <f>VLOOKUP(B1990,Sheet1!$A$1:$B$25,2,FALSE)</f>
        <v>-KC720lGhBZlF_w9Iqct</v>
      </c>
      <c r="D1990" t="s">
        <v>1872</v>
      </c>
      <c r="E1990" t="str">
        <f t="shared" si="31"/>
        <v>{nombre:'Hugentobler',provincia:'-KC720lGhBZlF_w9Iqct'},</v>
      </c>
    </row>
    <row r="1991" spans="1:5" x14ac:dyDescent="0.25">
      <c r="A1991">
        <v>1991</v>
      </c>
      <c r="B1991">
        <v>22</v>
      </c>
      <c r="C1991" t="str">
        <f>VLOOKUP(B1991,Sheet1!$A$1:$B$25,2,FALSE)</f>
        <v>-KC720lGhBZlF_w9Iqct</v>
      </c>
      <c r="D1991" t="s">
        <v>1873</v>
      </c>
      <c r="E1991" t="str">
        <f t="shared" si="31"/>
        <v>{nombre:'Hughes',provincia:'-KC720lGhBZlF_w9Iqct'},</v>
      </c>
    </row>
    <row r="1992" spans="1:5" x14ac:dyDescent="0.25">
      <c r="A1992">
        <v>1992</v>
      </c>
      <c r="B1992">
        <v>22</v>
      </c>
      <c r="C1992" t="str">
        <f>VLOOKUP(B1992,Sheet1!$A$1:$B$25,2,FALSE)</f>
        <v>-KC720lGhBZlF_w9Iqct</v>
      </c>
      <c r="D1992" t="s">
        <v>1874</v>
      </c>
      <c r="E1992" t="str">
        <f t="shared" si="31"/>
        <v>{nombre:'Humberto 1º',provincia:'-KC720lGhBZlF_w9Iqct'},</v>
      </c>
    </row>
    <row r="1993" spans="1:5" x14ac:dyDescent="0.25">
      <c r="A1993">
        <v>1993</v>
      </c>
      <c r="B1993">
        <v>22</v>
      </c>
      <c r="C1993" t="str">
        <f>VLOOKUP(B1993,Sheet1!$A$1:$B$25,2,FALSE)</f>
        <v>-KC720lGhBZlF_w9Iqct</v>
      </c>
      <c r="D1993" t="s">
        <v>1875</v>
      </c>
      <c r="E1993" t="str">
        <f t="shared" si="31"/>
        <v>{nombre:'Humboldt',provincia:'-KC720lGhBZlF_w9Iqct'},</v>
      </c>
    </row>
    <row r="1994" spans="1:5" x14ac:dyDescent="0.25">
      <c r="A1994">
        <v>1994</v>
      </c>
      <c r="B1994">
        <v>22</v>
      </c>
      <c r="C1994" t="str">
        <f>VLOOKUP(B1994,Sheet1!$A$1:$B$25,2,FALSE)</f>
        <v>-KC720lGhBZlF_w9Iqct</v>
      </c>
      <c r="D1994" t="s">
        <v>1876</v>
      </c>
      <c r="E1994" t="str">
        <f t="shared" si="31"/>
        <v>{nombre:'Ibarlucea',provincia:'-KC720lGhBZlF_w9Iqct'},</v>
      </c>
    </row>
    <row r="1995" spans="1:5" x14ac:dyDescent="0.25">
      <c r="A1995">
        <v>1995</v>
      </c>
      <c r="B1995">
        <v>22</v>
      </c>
      <c r="C1995" t="str">
        <f>VLOOKUP(B1995,Sheet1!$A$1:$B$25,2,FALSE)</f>
        <v>-KC720lGhBZlF_w9Iqct</v>
      </c>
      <c r="D1995" t="s">
        <v>1877</v>
      </c>
      <c r="E1995" t="str">
        <f t="shared" si="31"/>
        <v>{nombre:'Ing. Chanourdie',provincia:'-KC720lGhBZlF_w9Iqct'},</v>
      </c>
    </row>
    <row r="1996" spans="1:5" x14ac:dyDescent="0.25">
      <c r="A1996">
        <v>1996</v>
      </c>
      <c r="B1996">
        <v>22</v>
      </c>
      <c r="C1996" t="str">
        <f>VLOOKUP(B1996,Sheet1!$A$1:$B$25,2,FALSE)</f>
        <v>-KC720lGhBZlF_w9Iqct</v>
      </c>
      <c r="D1996" t="s">
        <v>1878</v>
      </c>
      <c r="E1996" t="str">
        <f t="shared" si="31"/>
        <v>{nombre:'Intiyaco',provincia:'-KC720lGhBZlF_w9Iqct'},</v>
      </c>
    </row>
    <row r="1997" spans="1:5" x14ac:dyDescent="0.25">
      <c r="A1997">
        <v>1997</v>
      </c>
      <c r="B1997">
        <v>22</v>
      </c>
      <c r="C1997" t="str">
        <f>VLOOKUP(B1997,Sheet1!$A$1:$B$25,2,FALSE)</f>
        <v>-KC720lGhBZlF_w9Iqct</v>
      </c>
      <c r="D1997" t="s">
        <v>216</v>
      </c>
      <c r="E1997" t="str">
        <f t="shared" si="31"/>
        <v>{nombre:'Ituzaingó',provincia:'-KC720lGhBZlF_w9Iqct'},</v>
      </c>
    </row>
    <row r="1998" spans="1:5" x14ac:dyDescent="0.25">
      <c r="A1998">
        <v>1998</v>
      </c>
      <c r="B1998">
        <v>22</v>
      </c>
      <c r="C1998" t="str">
        <f>VLOOKUP(B1998,Sheet1!$A$1:$B$25,2,FALSE)</f>
        <v>-KC720lGhBZlF_w9Iqct</v>
      </c>
      <c r="D1998" t="s">
        <v>1879</v>
      </c>
      <c r="E1998" t="str">
        <f t="shared" si="31"/>
        <v>{nombre:'Jacinto L. Aráuz',provincia:'-KC720lGhBZlF_w9Iqct'},</v>
      </c>
    </row>
    <row r="1999" spans="1:5" x14ac:dyDescent="0.25">
      <c r="A1999">
        <v>1999</v>
      </c>
      <c r="B1999">
        <v>22</v>
      </c>
      <c r="C1999" t="str">
        <f>VLOOKUP(B1999,Sheet1!$A$1:$B$25,2,FALSE)</f>
        <v>-KC720lGhBZlF_w9Iqct</v>
      </c>
      <c r="D1999" t="s">
        <v>1880</v>
      </c>
      <c r="E1999" t="str">
        <f t="shared" si="31"/>
        <v>{nombre:'Josefina',provincia:'-KC720lGhBZlF_w9Iqct'},</v>
      </c>
    </row>
    <row r="2000" spans="1:5" x14ac:dyDescent="0.25">
      <c r="A2000">
        <v>2000</v>
      </c>
      <c r="B2000">
        <v>22</v>
      </c>
      <c r="C2000" t="str">
        <f>VLOOKUP(B2000,Sheet1!$A$1:$B$25,2,FALSE)</f>
        <v>-KC720lGhBZlF_w9Iqct</v>
      </c>
      <c r="D2000" t="s">
        <v>1881</v>
      </c>
      <c r="E2000" t="str">
        <f t="shared" si="31"/>
        <v>{nombre:'Juan B. Molina',provincia:'-KC720lGhBZlF_w9Iqct'},</v>
      </c>
    </row>
    <row r="2001" spans="1:5" x14ac:dyDescent="0.25">
      <c r="A2001">
        <v>2001</v>
      </c>
      <c r="B2001">
        <v>22</v>
      </c>
      <c r="C2001" t="str">
        <f>VLOOKUP(B2001,Sheet1!$A$1:$B$25,2,FALSE)</f>
        <v>-KC720lGhBZlF_w9Iqct</v>
      </c>
      <c r="D2001" t="s">
        <v>1882</v>
      </c>
      <c r="E2001" t="str">
        <f t="shared" si="31"/>
        <v>{nombre:'Juan de Garay',provincia:'-KC720lGhBZlF_w9Iqct'},</v>
      </c>
    </row>
    <row r="2002" spans="1:5" x14ac:dyDescent="0.25">
      <c r="A2002">
        <v>2002</v>
      </c>
      <c r="B2002">
        <v>22</v>
      </c>
      <c r="C2002" t="str">
        <f>VLOOKUP(B2002,Sheet1!$A$1:$B$25,2,FALSE)</f>
        <v>-KC720lGhBZlF_w9Iqct</v>
      </c>
      <c r="D2002" t="s">
        <v>1883</v>
      </c>
      <c r="E2002" t="str">
        <f t="shared" si="31"/>
        <v>{nombre:'Juncal',provincia:'-KC720lGhBZlF_w9Iqct'},</v>
      </c>
    </row>
    <row r="2003" spans="1:5" x14ac:dyDescent="0.25">
      <c r="A2003">
        <v>2003</v>
      </c>
      <c r="B2003">
        <v>22</v>
      </c>
      <c r="C2003" t="str">
        <f>VLOOKUP(B2003,Sheet1!$A$1:$B$25,2,FALSE)</f>
        <v>-KC720lGhBZlF_w9Iqct</v>
      </c>
      <c r="D2003" t="s">
        <v>1884</v>
      </c>
      <c r="E2003" t="str">
        <f t="shared" si="31"/>
        <v>{nombre:'La Brava',provincia:'-KC720lGhBZlF_w9Iqct'},</v>
      </c>
    </row>
    <row r="2004" spans="1:5" x14ac:dyDescent="0.25">
      <c r="A2004">
        <v>2004</v>
      </c>
      <c r="B2004">
        <v>22</v>
      </c>
      <c r="C2004" t="str">
        <f>VLOOKUP(B2004,Sheet1!$A$1:$B$25,2,FALSE)</f>
        <v>-KC720lGhBZlF_w9Iqct</v>
      </c>
      <c r="D2004" t="s">
        <v>1885</v>
      </c>
      <c r="E2004" t="str">
        <f t="shared" si="31"/>
        <v>{nombre:'La Cabral',provincia:'-KC720lGhBZlF_w9Iqct'},</v>
      </c>
    </row>
    <row r="2005" spans="1:5" x14ac:dyDescent="0.25">
      <c r="A2005">
        <v>2005</v>
      </c>
      <c r="B2005">
        <v>22</v>
      </c>
      <c r="C2005" t="str">
        <f>VLOOKUP(B2005,Sheet1!$A$1:$B$25,2,FALSE)</f>
        <v>-KC720lGhBZlF_w9Iqct</v>
      </c>
      <c r="D2005" t="s">
        <v>1886</v>
      </c>
      <c r="E2005" t="str">
        <f t="shared" si="31"/>
        <v>{nombre:'La Camila',provincia:'-KC720lGhBZlF_w9Iqct'},</v>
      </c>
    </row>
    <row r="2006" spans="1:5" x14ac:dyDescent="0.25">
      <c r="A2006">
        <v>2006</v>
      </c>
      <c r="B2006">
        <v>22</v>
      </c>
      <c r="C2006" t="str">
        <f>VLOOKUP(B2006,Sheet1!$A$1:$B$25,2,FALSE)</f>
        <v>-KC720lGhBZlF_w9Iqct</v>
      </c>
      <c r="D2006" t="s">
        <v>1887</v>
      </c>
      <c r="E2006" t="str">
        <f t="shared" si="31"/>
        <v>{nombre:'La Chispa',provincia:'-KC720lGhBZlF_w9Iqct'},</v>
      </c>
    </row>
    <row r="2007" spans="1:5" x14ac:dyDescent="0.25">
      <c r="A2007">
        <v>2007</v>
      </c>
      <c r="B2007">
        <v>22</v>
      </c>
      <c r="C2007" t="str">
        <f>VLOOKUP(B2007,Sheet1!$A$1:$B$25,2,FALSE)</f>
        <v>-KC720lGhBZlF_w9Iqct</v>
      </c>
      <c r="D2007" t="s">
        <v>1888</v>
      </c>
      <c r="E2007" t="str">
        <f t="shared" si="31"/>
        <v>{nombre:'La Clara',provincia:'-KC720lGhBZlF_w9Iqct'},</v>
      </c>
    </row>
    <row r="2008" spans="1:5" x14ac:dyDescent="0.25">
      <c r="A2008">
        <v>2008</v>
      </c>
      <c r="B2008">
        <v>22</v>
      </c>
      <c r="C2008" t="str">
        <f>VLOOKUP(B2008,Sheet1!$A$1:$B$25,2,FALSE)</f>
        <v>-KC720lGhBZlF_w9Iqct</v>
      </c>
      <c r="D2008" t="s">
        <v>1105</v>
      </c>
      <c r="E2008" t="str">
        <f t="shared" si="31"/>
        <v>{nombre:'La Criolla',provincia:'-KC720lGhBZlF_w9Iqct'},</v>
      </c>
    </row>
    <row r="2009" spans="1:5" x14ac:dyDescent="0.25">
      <c r="A2009">
        <v>2009</v>
      </c>
      <c r="B2009">
        <v>22</v>
      </c>
      <c r="C2009" t="str">
        <f>VLOOKUP(B2009,Sheet1!$A$1:$B$25,2,FALSE)</f>
        <v>-KC720lGhBZlF_w9Iqct</v>
      </c>
      <c r="D2009" t="s">
        <v>1889</v>
      </c>
      <c r="E2009" t="str">
        <f t="shared" si="31"/>
        <v>{nombre:'La Gallareta',provincia:'-KC720lGhBZlF_w9Iqct'},</v>
      </c>
    </row>
    <row r="2010" spans="1:5" x14ac:dyDescent="0.25">
      <c r="A2010">
        <v>2010</v>
      </c>
      <c r="B2010">
        <v>22</v>
      </c>
      <c r="C2010" t="str">
        <f>VLOOKUP(B2010,Sheet1!$A$1:$B$25,2,FALSE)</f>
        <v>-KC720lGhBZlF_w9Iqct</v>
      </c>
      <c r="D2010" t="s">
        <v>220</v>
      </c>
      <c r="E2010" t="str">
        <f t="shared" si="31"/>
        <v>{nombre:'La Lucila',provincia:'-KC720lGhBZlF_w9Iqct'},</v>
      </c>
    </row>
    <row r="2011" spans="1:5" x14ac:dyDescent="0.25">
      <c r="A2011">
        <v>2011</v>
      </c>
      <c r="B2011">
        <v>22</v>
      </c>
      <c r="C2011" t="str">
        <f>VLOOKUP(B2011,Sheet1!$A$1:$B$25,2,FALSE)</f>
        <v>-KC720lGhBZlF_w9Iqct</v>
      </c>
      <c r="D2011" t="s">
        <v>1890</v>
      </c>
      <c r="E2011" t="str">
        <f t="shared" si="31"/>
        <v>{nombre:'La Pelada',provincia:'-KC720lGhBZlF_w9Iqct'},</v>
      </c>
    </row>
    <row r="2012" spans="1:5" x14ac:dyDescent="0.25">
      <c r="A2012">
        <v>2012</v>
      </c>
      <c r="B2012">
        <v>22</v>
      </c>
      <c r="C2012" t="str">
        <f>VLOOKUP(B2012,Sheet1!$A$1:$B$25,2,FALSE)</f>
        <v>-KC720lGhBZlF_w9Iqct</v>
      </c>
      <c r="D2012" t="s">
        <v>1891</v>
      </c>
      <c r="E2012" t="str">
        <f t="shared" si="31"/>
        <v>{nombre:'La Penca',provincia:'-KC720lGhBZlF_w9Iqct'},</v>
      </c>
    </row>
    <row r="2013" spans="1:5" x14ac:dyDescent="0.25">
      <c r="A2013">
        <v>2013</v>
      </c>
      <c r="B2013">
        <v>22</v>
      </c>
      <c r="C2013" t="str">
        <f>VLOOKUP(B2013,Sheet1!$A$1:$B$25,2,FALSE)</f>
        <v>-KC720lGhBZlF_w9Iqct</v>
      </c>
      <c r="D2013" t="s">
        <v>1892</v>
      </c>
      <c r="E2013" t="str">
        <f t="shared" si="31"/>
        <v>{nombre:'La Rubia',provincia:'-KC720lGhBZlF_w9Iqct'},</v>
      </c>
    </row>
    <row r="2014" spans="1:5" x14ac:dyDescent="0.25">
      <c r="A2014">
        <v>2014</v>
      </c>
      <c r="B2014">
        <v>22</v>
      </c>
      <c r="C2014" t="str">
        <f>VLOOKUP(B2014,Sheet1!$A$1:$B$25,2,FALSE)</f>
        <v>-KC720lGhBZlF_w9Iqct</v>
      </c>
      <c r="D2014" t="s">
        <v>1893</v>
      </c>
      <c r="E2014" t="str">
        <f t="shared" si="31"/>
        <v>{nombre:'La Sarita',provincia:'-KC720lGhBZlF_w9Iqct'},</v>
      </c>
    </row>
    <row r="2015" spans="1:5" x14ac:dyDescent="0.25">
      <c r="A2015">
        <v>2015</v>
      </c>
      <c r="B2015">
        <v>22</v>
      </c>
      <c r="C2015" t="str">
        <f>VLOOKUP(B2015,Sheet1!$A$1:$B$25,2,FALSE)</f>
        <v>-KC720lGhBZlF_w9Iqct</v>
      </c>
      <c r="D2015" t="s">
        <v>1894</v>
      </c>
      <c r="E2015" t="str">
        <f t="shared" si="31"/>
        <v>{nombre:'La Vanguardia',provincia:'-KC720lGhBZlF_w9Iqct'},</v>
      </c>
    </row>
    <row r="2016" spans="1:5" x14ac:dyDescent="0.25">
      <c r="A2016">
        <v>2016</v>
      </c>
      <c r="B2016">
        <v>22</v>
      </c>
      <c r="C2016" t="str">
        <f>VLOOKUP(B2016,Sheet1!$A$1:$B$25,2,FALSE)</f>
        <v>-KC720lGhBZlF_w9Iqct</v>
      </c>
      <c r="D2016" t="s">
        <v>1895</v>
      </c>
      <c r="E2016" t="str">
        <f t="shared" si="31"/>
        <v>{nombre:'Labordeboy',provincia:'-KC720lGhBZlF_w9Iqct'},</v>
      </c>
    </row>
    <row r="2017" spans="1:5" x14ac:dyDescent="0.25">
      <c r="A2017">
        <v>2017</v>
      </c>
      <c r="B2017">
        <v>22</v>
      </c>
      <c r="C2017" t="str">
        <f>VLOOKUP(B2017,Sheet1!$A$1:$B$25,2,FALSE)</f>
        <v>-KC720lGhBZlF_w9Iqct</v>
      </c>
      <c r="D2017" t="s">
        <v>1896</v>
      </c>
      <c r="E2017" t="str">
        <f t="shared" si="31"/>
        <v>{nombre:'Laguna Paiva',provincia:'-KC720lGhBZlF_w9Iqct'},</v>
      </c>
    </row>
    <row r="2018" spans="1:5" x14ac:dyDescent="0.25">
      <c r="A2018">
        <v>2018</v>
      </c>
      <c r="B2018">
        <v>22</v>
      </c>
      <c r="C2018" t="str">
        <f>VLOOKUP(B2018,Sheet1!$A$1:$B$25,2,FALSE)</f>
        <v>-KC720lGhBZlF_w9Iqct</v>
      </c>
      <c r="D2018" t="s">
        <v>1897</v>
      </c>
      <c r="E2018" t="str">
        <f t="shared" si="31"/>
        <v>{nombre:'Landeta',provincia:'-KC720lGhBZlF_w9Iqct'},</v>
      </c>
    </row>
    <row r="2019" spans="1:5" x14ac:dyDescent="0.25">
      <c r="A2019">
        <v>2019</v>
      </c>
      <c r="B2019">
        <v>22</v>
      </c>
      <c r="C2019" t="str">
        <f>VLOOKUP(B2019,Sheet1!$A$1:$B$25,2,FALSE)</f>
        <v>-KC720lGhBZlF_w9Iqct</v>
      </c>
      <c r="D2019" t="s">
        <v>1898</v>
      </c>
      <c r="E2019" t="str">
        <f t="shared" si="31"/>
        <v>{nombre:'Lanteri',provincia:'-KC720lGhBZlF_w9Iqct'},</v>
      </c>
    </row>
    <row r="2020" spans="1:5" x14ac:dyDescent="0.25">
      <c r="A2020">
        <v>2020</v>
      </c>
      <c r="B2020">
        <v>22</v>
      </c>
      <c r="C2020" t="str">
        <f>VLOOKUP(B2020,Sheet1!$A$1:$B$25,2,FALSE)</f>
        <v>-KC720lGhBZlF_w9Iqct</v>
      </c>
      <c r="D2020" t="s">
        <v>1899</v>
      </c>
      <c r="E2020" t="str">
        <f t="shared" si="31"/>
        <v>{nombre:'Larrechea',provincia:'-KC720lGhBZlF_w9Iqct'},</v>
      </c>
    </row>
    <row r="2021" spans="1:5" x14ac:dyDescent="0.25">
      <c r="A2021">
        <v>2021</v>
      </c>
      <c r="B2021">
        <v>22</v>
      </c>
      <c r="C2021" t="str">
        <f>VLOOKUP(B2021,Sheet1!$A$1:$B$25,2,FALSE)</f>
        <v>-KC720lGhBZlF_w9Iqct</v>
      </c>
      <c r="D2021" t="s">
        <v>1900</v>
      </c>
      <c r="E2021" t="str">
        <f t="shared" si="31"/>
        <v>{nombre:'Las Avispas',provincia:'-KC720lGhBZlF_w9Iqct'},</v>
      </c>
    </row>
    <row r="2022" spans="1:5" x14ac:dyDescent="0.25">
      <c r="A2022">
        <v>2022</v>
      </c>
      <c r="B2022">
        <v>22</v>
      </c>
      <c r="C2022" t="str">
        <f>VLOOKUP(B2022,Sheet1!$A$1:$B$25,2,FALSE)</f>
        <v>-KC720lGhBZlF_w9Iqct</v>
      </c>
      <c r="D2022" t="s">
        <v>1901</v>
      </c>
      <c r="E2022" t="str">
        <f t="shared" si="31"/>
        <v>{nombre:'Las Bandurrias',provincia:'-KC720lGhBZlF_w9Iqct'},</v>
      </c>
    </row>
    <row r="2023" spans="1:5" x14ac:dyDescent="0.25">
      <c r="A2023">
        <v>2023</v>
      </c>
      <c r="B2023">
        <v>22</v>
      </c>
      <c r="C2023" t="str">
        <f>VLOOKUP(B2023,Sheet1!$A$1:$B$25,2,FALSE)</f>
        <v>-KC720lGhBZlF_w9Iqct</v>
      </c>
      <c r="D2023" t="s">
        <v>1117</v>
      </c>
      <c r="E2023" t="str">
        <f t="shared" si="31"/>
        <v>{nombre:'Las Garzas',provincia:'-KC720lGhBZlF_w9Iqct'},</v>
      </c>
    </row>
    <row r="2024" spans="1:5" x14ac:dyDescent="0.25">
      <c r="A2024">
        <v>2024</v>
      </c>
      <c r="B2024">
        <v>22</v>
      </c>
      <c r="C2024" t="str">
        <f>VLOOKUP(B2024,Sheet1!$A$1:$B$25,2,FALSE)</f>
        <v>-KC720lGhBZlF_w9Iqct</v>
      </c>
      <c r="D2024" t="s">
        <v>1902</v>
      </c>
      <c r="E2024" t="str">
        <f t="shared" si="31"/>
        <v>{nombre:'Las Palmeras',provincia:'-KC720lGhBZlF_w9Iqct'},</v>
      </c>
    </row>
    <row r="2025" spans="1:5" x14ac:dyDescent="0.25">
      <c r="A2025">
        <v>2025</v>
      </c>
      <c r="B2025">
        <v>22</v>
      </c>
      <c r="C2025" t="str">
        <f>VLOOKUP(B2025,Sheet1!$A$1:$B$25,2,FALSE)</f>
        <v>-KC720lGhBZlF_w9Iqct</v>
      </c>
      <c r="D2025" t="s">
        <v>1903</v>
      </c>
      <c r="E2025" t="str">
        <f t="shared" si="31"/>
        <v>{nombre:'Las Parejas',provincia:'-KC720lGhBZlF_w9Iqct'},</v>
      </c>
    </row>
    <row r="2026" spans="1:5" x14ac:dyDescent="0.25">
      <c r="A2026">
        <v>2026</v>
      </c>
      <c r="B2026">
        <v>22</v>
      </c>
      <c r="C2026" t="str">
        <f>VLOOKUP(B2026,Sheet1!$A$1:$B$25,2,FALSE)</f>
        <v>-KC720lGhBZlF_w9Iqct</v>
      </c>
      <c r="D2026" t="s">
        <v>1904</v>
      </c>
      <c r="E2026" t="str">
        <f t="shared" si="31"/>
        <v>{nombre:'Las Petacas',provincia:'-KC720lGhBZlF_w9Iqct'},</v>
      </c>
    </row>
    <row r="2027" spans="1:5" x14ac:dyDescent="0.25">
      <c r="A2027">
        <v>2027</v>
      </c>
      <c r="B2027">
        <v>22</v>
      </c>
      <c r="C2027" t="str">
        <f>VLOOKUP(B2027,Sheet1!$A$1:$B$25,2,FALSE)</f>
        <v>-KC720lGhBZlF_w9Iqct</v>
      </c>
      <c r="D2027" t="s">
        <v>1905</v>
      </c>
      <c r="E2027" t="str">
        <f t="shared" si="31"/>
        <v>{nombre:'Las Rosas',provincia:'-KC720lGhBZlF_w9Iqct'},</v>
      </c>
    </row>
    <row r="2028" spans="1:5" x14ac:dyDescent="0.25">
      <c r="A2028">
        <v>2028</v>
      </c>
      <c r="B2028">
        <v>22</v>
      </c>
      <c r="C2028" t="str">
        <f>VLOOKUP(B2028,Sheet1!$A$1:$B$25,2,FALSE)</f>
        <v>-KC720lGhBZlF_w9Iqct</v>
      </c>
      <c r="D2028" t="s">
        <v>1122</v>
      </c>
      <c r="E2028" t="str">
        <f t="shared" si="31"/>
        <v>{nombre:'Las Toscas',provincia:'-KC720lGhBZlF_w9Iqct'},</v>
      </c>
    </row>
    <row r="2029" spans="1:5" x14ac:dyDescent="0.25">
      <c r="A2029">
        <v>2029</v>
      </c>
      <c r="B2029">
        <v>22</v>
      </c>
      <c r="C2029" t="str">
        <f>VLOOKUP(B2029,Sheet1!$A$1:$B$25,2,FALSE)</f>
        <v>-KC720lGhBZlF_w9Iqct</v>
      </c>
      <c r="D2029" t="s">
        <v>1906</v>
      </c>
      <c r="E2029" t="str">
        <f t="shared" si="31"/>
        <v>{nombre:'Las Tunas',provincia:'-KC720lGhBZlF_w9Iqct'},</v>
      </c>
    </row>
    <row r="2030" spans="1:5" x14ac:dyDescent="0.25">
      <c r="A2030">
        <v>2030</v>
      </c>
      <c r="B2030">
        <v>22</v>
      </c>
      <c r="C2030" t="str">
        <f>VLOOKUP(B2030,Sheet1!$A$1:$B$25,2,FALSE)</f>
        <v>-KC720lGhBZlF_w9Iqct</v>
      </c>
      <c r="D2030" t="s">
        <v>1907</v>
      </c>
      <c r="E2030" t="str">
        <f t="shared" si="31"/>
        <v>{nombre:'Lazzarino',provincia:'-KC720lGhBZlF_w9Iqct'},</v>
      </c>
    </row>
    <row r="2031" spans="1:5" x14ac:dyDescent="0.25">
      <c r="A2031">
        <v>2031</v>
      </c>
      <c r="B2031">
        <v>22</v>
      </c>
      <c r="C2031" t="str">
        <f>VLOOKUP(B2031,Sheet1!$A$1:$B$25,2,FALSE)</f>
        <v>-KC720lGhBZlF_w9Iqct</v>
      </c>
      <c r="D2031" t="s">
        <v>1908</v>
      </c>
      <c r="E2031" t="str">
        <f t="shared" si="31"/>
        <v>{nombre:'Lehmann',provincia:'-KC720lGhBZlF_w9Iqct'},</v>
      </c>
    </row>
    <row r="2032" spans="1:5" x14ac:dyDescent="0.25">
      <c r="A2032">
        <v>2032</v>
      </c>
      <c r="B2032">
        <v>22</v>
      </c>
      <c r="C2032" t="str">
        <f>VLOOKUP(B2032,Sheet1!$A$1:$B$25,2,FALSE)</f>
        <v>-KC720lGhBZlF_w9Iqct</v>
      </c>
      <c r="D2032" t="s">
        <v>1909</v>
      </c>
      <c r="E2032" t="str">
        <f t="shared" si="31"/>
        <v>{nombre:'Llambi Campbell',provincia:'-KC720lGhBZlF_w9Iqct'},</v>
      </c>
    </row>
    <row r="2033" spans="1:5" x14ac:dyDescent="0.25">
      <c r="A2033">
        <v>2033</v>
      </c>
      <c r="B2033">
        <v>22</v>
      </c>
      <c r="C2033" t="str">
        <f>VLOOKUP(B2033,Sheet1!$A$1:$B$25,2,FALSE)</f>
        <v>-KC720lGhBZlF_w9Iqct</v>
      </c>
      <c r="D2033" t="s">
        <v>1910</v>
      </c>
      <c r="E2033" t="str">
        <f t="shared" si="31"/>
        <v>{nombre:'Logroño',provincia:'-KC720lGhBZlF_w9Iqct'},</v>
      </c>
    </row>
    <row r="2034" spans="1:5" x14ac:dyDescent="0.25">
      <c r="A2034">
        <v>2034</v>
      </c>
      <c r="B2034">
        <v>22</v>
      </c>
      <c r="C2034" t="str">
        <f>VLOOKUP(B2034,Sheet1!$A$1:$B$25,2,FALSE)</f>
        <v>-KC720lGhBZlF_w9Iqct</v>
      </c>
      <c r="D2034" t="s">
        <v>1911</v>
      </c>
      <c r="E2034" t="str">
        <f t="shared" si="31"/>
        <v>{nombre:'Loma Alta',provincia:'-KC720lGhBZlF_w9Iqct'},</v>
      </c>
    </row>
    <row r="2035" spans="1:5" x14ac:dyDescent="0.25">
      <c r="A2035">
        <v>2035</v>
      </c>
      <c r="B2035">
        <v>22</v>
      </c>
      <c r="C2035" t="str">
        <f>VLOOKUP(B2035,Sheet1!$A$1:$B$25,2,FALSE)</f>
        <v>-KC720lGhBZlF_w9Iqct</v>
      </c>
      <c r="D2035" t="s">
        <v>1912</v>
      </c>
      <c r="E2035" t="str">
        <f t="shared" si="31"/>
        <v>{nombre:'López',provincia:'-KC720lGhBZlF_w9Iqct'},</v>
      </c>
    </row>
    <row r="2036" spans="1:5" x14ac:dyDescent="0.25">
      <c r="A2036">
        <v>2036</v>
      </c>
      <c r="B2036">
        <v>22</v>
      </c>
      <c r="C2036" t="str">
        <f>VLOOKUP(B2036,Sheet1!$A$1:$B$25,2,FALSE)</f>
        <v>-KC720lGhBZlF_w9Iqct</v>
      </c>
      <c r="D2036" t="s">
        <v>1913</v>
      </c>
      <c r="E2036" t="str">
        <f t="shared" si="31"/>
        <v>{nombre:'Los Amores',provincia:'-KC720lGhBZlF_w9Iqct'},</v>
      </c>
    </row>
    <row r="2037" spans="1:5" x14ac:dyDescent="0.25">
      <c r="A2037">
        <v>2037</v>
      </c>
      <c r="B2037">
        <v>22</v>
      </c>
      <c r="C2037" t="str">
        <f>VLOOKUP(B2037,Sheet1!$A$1:$B$25,2,FALSE)</f>
        <v>-KC720lGhBZlF_w9Iqct</v>
      </c>
      <c r="D2037" t="s">
        <v>1914</v>
      </c>
      <c r="E2037" t="str">
        <f t="shared" si="31"/>
        <v>{nombre:'Los Cardos',provincia:'-KC720lGhBZlF_w9Iqct'},</v>
      </c>
    </row>
    <row r="2038" spans="1:5" x14ac:dyDescent="0.25">
      <c r="A2038">
        <v>2038</v>
      </c>
      <c r="B2038">
        <v>22</v>
      </c>
      <c r="C2038" t="str">
        <f>VLOOKUP(B2038,Sheet1!$A$1:$B$25,2,FALSE)</f>
        <v>-KC720lGhBZlF_w9Iqct</v>
      </c>
      <c r="D2038" t="s">
        <v>1915</v>
      </c>
      <c r="E2038" t="str">
        <f t="shared" si="31"/>
        <v>{nombre:'Los Laureles',provincia:'-KC720lGhBZlF_w9Iqct'},</v>
      </c>
    </row>
    <row r="2039" spans="1:5" x14ac:dyDescent="0.25">
      <c r="A2039">
        <v>2039</v>
      </c>
      <c r="B2039">
        <v>22</v>
      </c>
      <c r="C2039" t="str">
        <f>VLOOKUP(B2039,Sheet1!$A$1:$B$25,2,FALSE)</f>
        <v>-KC720lGhBZlF_w9Iqct</v>
      </c>
      <c r="D2039" t="s">
        <v>721</v>
      </c>
      <c r="E2039" t="str">
        <f t="shared" si="31"/>
        <v>{nombre:'Los Molinos',provincia:'-KC720lGhBZlF_w9Iqct'},</v>
      </c>
    </row>
    <row r="2040" spans="1:5" x14ac:dyDescent="0.25">
      <c r="A2040">
        <v>2040</v>
      </c>
      <c r="B2040">
        <v>22</v>
      </c>
      <c r="C2040" t="str">
        <f>VLOOKUP(B2040,Sheet1!$A$1:$B$25,2,FALSE)</f>
        <v>-KC720lGhBZlF_w9Iqct</v>
      </c>
      <c r="D2040" t="s">
        <v>1916</v>
      </c>
      <c r="E2040" t="str">
        <f t="shared" si="31"/>
        <v>{nombre:'Los Quirquinchos',provincia:'-KC720lGhBZlF_w9Iqct'},</v>
      </c>
    </row>
    <row r="2041" spans="1:5" x14ac:dyDescent="0.25">
      <c r="A2041">
        <v>2041</v>
      </c>
      <c r="B2041">
        <v>22</v>
      </c>
      <c r="C2041" t="str">
        <f>VLOOKUP(B2041,Sheet1!$A$1:$B$25,2,FALSE)</f>
        <v>-KC720lGhBZlF_w9Iqct</v>
      </c>
      <c r="D2041" t="s">
        <v>1917</v>
      </c>
      <c r="E2041" t="str">
        <f t="shared" si="31"/>
        <v>{nombre:'Lucio V. Lopez',provincia:'-KC720lGhBZlF_w9Iqct'},</v>
      </c>
    </row>
    <row r="2042" spans="1:5" x14ac:dyDescent="0.25">
      <c r="A2042">
        <v>2042</v>
      </c>
      <c r="B2042">
        <v>22</v>
      </c>
      <c r="C2042" t="str">
        <f>VLOOKUP(B2042,Sheet1!$A$1:$B$25,2,FALSE)</f>
        <v>-KC720lGhBZlF_w9Iqct</v>
      </c>
      <c r="D2042" t="s">
        <v>1918</v>
      </c>
      <c r="E2042" t="str">
        <f t="shared" si="31"/>
        <v>{nombre:'Luis Palacios',provincia:'-KC720lGhBZlF_w9Iqct'},</v>
      </c>
    </row>
    <row r="2043" spans="1:5" x14ac:dyDescent="0.25">
      <c r="A2043">
        <v>2043</v>
      </c>
      <c r="B2043">
        <v>22</v>
      </c>
      <c r="C2043" t="str">
        <f>VLOOKUP(B2043,Sheet1!$A$1:$B$25,2,FALSE)</f>
        <v>-KC720lGhBZlF_w9Iqct</v>
      </c>
      <c r="D2043" t="s">
        <v>1919</v>
      </c>
      <c r="E2043" t="str">
        <f t="shared" si="31"/>
        <v>{nombre:'Ma. Juana',provincia:'-KC720lGhBZlF_w9Iqct'},</v>
      </c>
    </row>
    <row r="2044" spans="1:5" x14ac:dyDescent="0.25">
      <c r="A2044">
        <v>2044</v>
      </c>
      <c r="B2044">
        <v>22</v>
      </c>
      <c r="C2044" t="str">
        <f>VLOOKUP(B2044,Sheet1!$A$1:$B$25,2,FALSE)</f>
        <v>-KC720lGhBZlF_w9Iqct</v>
      </c>
      <c r="D2044" t="s">
        <v>1920</v>
      </c>
      <c r="E2044" t="str">
        <f t="shared" si="31"/>
        <v>{nombre:'Ma. Luisa',provincia:'-KC720lGhBZlF_w9Iqct'},</v>
      </c>
    </row>
    <row r="2045" spans="1:5" x14ac:dyDescent="0.25">
      <c r="A2045">
        <v>2045</v>
      </c>
      <c r="B2045">
        <v>22</v>
      </c>
      <c r="C2045" t="str">
        <f>VLOOKUP(B2045,Sheet1!$A$1:$B$25,2,FALSE)</f>
        <v>-KC720lGhBZlF_w9Iqct</v>
      </c>
      <c r="D2045" t="s">
        <v>1921</v>
      </c>
      <c r="E2045" t="str">
        <f t="shared" si="31"/>
        <v>{nombre:'Ma. Susana',provincia:'-KC720lGhBZlF_w9Iqct'},</v>
      </c>
    </row>
    <row r="2046" spans="1:5" x14ac:dyDescent="0.25">
      <c r="A2046">
        <v>2046</v>
      </c>
      <c r="B2046">
        <v>22</v>
      </c>
      <c r="C2046" t="str">
        <f>VLOOKUP(B2046,Sheet1!$A$1:$B$25,2,FALSE)</f>
        <v>-KC720lGhBZlF_w9Iqct</v>
      </c>
      <c r="D2046" t="s">
        <v>1922</v>
      </c>
      <c r="E2046" t="str">
        <f t="shared" si="31"/>
        <v>{nombre:'Ma. Teresa',provincia:'-KC720lGhBZlF_w9Iqct'},</v>
      </c>
    </row>
    <row r="2047" spans="1:5" x14ac:dyDescent="0.25">
      <c r="A2047">
        <v>2047</v>
      </c>
      <c r="B2047">
        <v>22</v>
      </c>
      <c r="C2047" t="str">
        <f>VLOOKUP(B2047,Sheet1!$A$1:$B$25,2,FALSE)</f>
        <v>-KC720lGhBZlF_w9Iqct</v>
      </c>
      <c r="D2047" t="s">
        <v>1923</v>
      </c>
      <c r="E2047" t="str">
        <f t="shared" si="31"/>
        <v>{nombre:'Maciel',provincia:'-KC720lGhBZlF_w9Iqct'},</v>
      </c>
    </row>
    <row r="2048" spans="1:5" x14ac:dyDescent="0.25">
      <c r="A2048">
        <v>2048</v>
      </c>
      <c r="B2048">
        <v>22</v>
      </c>
      <c r="C2048" t="str">
        <f>VLOOKUP(B2048,Sheet1!$A$1:$B$25,2,FALSE)</f>
        <v>-KC720lGhBZlF_w9Iqct</v>
      </c>
      <c r="D2048" t="s">
        <v>1924</v>
      </c>
      <c r="E2048" t="str">
        <f t="shared" si="31"/>
        <v>{nombre:'Maggiolo',provincia:'-KC720lGhBZlF_w9Iqct'},</v>
      </c>
    </row>
    <row r="2049" spans="1:5" x14ac:dyDescent="0.25">
      <c r="A2049">
        <v>2049</v>
      </c>
      <c r="B2049">
        <v>22</v>
      </c>
      <c r="C2049" t="str">
        <f>VLOOKUP(B2049,Sheet1!$A$1:$B$25,2,FALSE)</f>
        <v>-KC720lGhBZlF_w9Iqct</v>
      </c>
      <c r="D2049" t="s">
        <v>1925</v>
      </c>
      <c r="E2049" t="str">
        <f t="shared" si="31"/>
        <v>{nombre:'Malabrigo',provincia:'-KC720lGhBZlF_w9Iqct'},</v>
      </c>
    </row>
    <row r="2050" spans="1:5" x14ac:dyDescent="0.25">
      <c r="A2050">
        <v>2050</v>
      </c>
      <c r="B2050">
        <v>22</v>
      </c>
      <c r="C2050" t="str">
        <f>VLOOKUP(B2050,Sheet1!$A$1:$B$25,2,FALSE)</f>
        <v>-KC720lGhBZlF_w9Iqct</v>
      </c>
      <c r="D2050" t="s">
        <v>1926</v>
      </c>
      <c r="E2050" t="str">
        <f t="shared" ref="E2050:E2113" si="32">"{nombre:'"&amp;D2050&amp;"',provincia:'"&amp;C2050&amp;"'},"</f>
        <v>{nombre:'Marcelino Escalada',provincia:'-KC720lGhBZlF_w9Iqct'},</v>
      </c>
    </row>
    <row r="2051" spans="1:5" x14ac:dyDescent="0.25">
      <c r="A2051">
        <v>2051</v>
      </c>
      <c r="B2051">
        <v>22</v>
      </c>
      <c r="C2051" t="str">
        <f>VLOOKUP(B2051,Sheet1!$A$1:$B$25,2,FALSE)</f>
        <v>-KC720lGhBZlF_w9Iqct</v>
      </c>
      <c r="D2051" t="s">
        <v>1927</v>
      </c>
      <c r="E2051" t="str">
        <f t="shared" si="32"/>
        <v>{nombre:'Margarita',provincia:'-KC720lGhBZlF_w9Iqct'},</v>
      </c>
    </row>
    <row r="2052" spans="1:5" x14ac:dyDescent="0.25">
      <c r="A2052">
        <v>2052</v>
      </c>
      <c r="B2052">
        <v>22</v>
      </c>
      <c r="C2052" t="str">
        <f>VLOOKUP(B2052,Sheet1!$A$1:$B$25,2,FALSE)</f>
        <v>-KC720lGhBZlF_w9Iqct</v>
      </c>
      <c r="D2052" t="s">
        <v>1928</v>
      </c>
      <c r="E2052" t="str">
        <f t="shared" si="32"/>
        <v>{nombre:'Matilde',provincia:'-KC720lGhBZlF_w9Iqct'},</v>
      </c>
    </row>
    <row r="2053" spans="1:5" x14ac:dyDescent="0.25">
      <c r="A2053">
        <v>2053</v>
      </c>
      <c r="B2053">
        <v>22</v>
      </c>
      <c r="C2053" t="str">
        <f>VLOOKUP(B2053,Sheet1!$A$1:$B$25,2,FALSE)</f>
        <v>-KC720lGhBZlF_w9Iqct</v>
      </c>
      <c r="D2053" t="s">
        <v>1929</v>
      </c>
      <c r="E2053" t="str">
        <f t="shared" si="32"/>
        <v>{nombre:'Mauá',provincia:'-KC720lGhBZlF_w9Iqct'},</v>
      </c>
    </row>
    <row r="2054" spans="1:5" x14ac:dyDescent="0.25">
      <c r="A2054">
        <v>2054</v>
      </c>
      <c r="B2054">
        <v>22</v>
      </c>
      <c r="C2054" t="str">
        <f>VLOOKUP(B2054,Sheet1!$A$1:$B$25,2,FALSE)</f>
        <v>-KC720lGhBZlF_w9Iqct</v>
      </c>
      <c r="D2054" t="s">
        <v>1930</v>
      </c>
      <c r="E2054" t="str">
        <f t="shared" si="32"/>
        <v>{nombre:'Máximo Paz',provincia:'-KC720lGhBZlF_w9Iqct'},</v>
      </c>
    </row>
    <row r="2055" spans="1:5" x14ac:dyDescent="0.25">
      <c r="A2055">
        <v>2055</v>
      </c>
      <c r="B2055">
        <v>22</v>
      </c>
      <c r="C2055" t="str">
        <f>VLOOKUP(B2055,Sheet1!$A$1:$B$25,2,FALSE)</f>
        <v>-KC720lGhBZlF_w9Iqct</v>
      </c>
      <c r="D2055" t="s">
        <v>1931</v>
      </c>
      <c r="E2055" t="str">
        <f t="shared" si="32"/>
        <v>{nombre:'Melincué',provincia:'-KC720lGhBZlF_w9Iqct'},</v>
      </c>
    </row>
    <row r="2056" spans="1:5" x14ac:dyDescent="0.25">
      <c r="A2056">
        <v>2056</v>
      </c>
      <c r="B2056">
        <v>22</v>
      </c>
      <c r="C2056" t="str">
        <f>VLOOKUP(B2056,Sheet1!$A$1:$B$25,2,FALSE)</f>
        <v>-KC720lGhBZlF_w9Iqct</v>
      </c>
      <c r="D2056" t="s">
        <v>1932</v>
      </c>
      <c r="E2056" t="str">
        <f t="shared" si="32"/>
        <v>{nombre:'Miguel Torres',provincia:'-KC720lGhBZlF_w9Iqct'},</v>
      </c>
    </row>
    <row r="2057" spans="1:5" x14ac:dyDescent="0.25">
      <c r="A2057">
        <v>2057</v>
      </c>
      <c r="B2057">
        <v>22</v>
      </c>
      <c r="C2057" t="str">
        <f>VLOOKUP(B2057,Sheet1!$A$1:$B$25,2,FALSE)</f>
        <v>-KC720lGhBZlF_w9Iqct</v>
      </c>
      <c r="D2057" t="s">
        <v>1933</v>
      </c>
      <c r="E2057" t="str">
        <f t="shared" si="32"/>
        <v>{nombre:'Moisés Ville',provincia:'-KC720lGhBZlF_w9Iqct'},</v>
      </c>
    </row>
    <row r="2058" spans="1:5" x14ac:dyDescent="0.25">
      <c r="A2058">
        <v>2058</v>
      </c>
      <c r="B2058">
        <v>22</v>
      </c>
      <c r="C2058" t="str">
        <f>VLOOKUP(B2058,Sheet1!$A$1:$B$25,2,FALSE)</f>
        <v>-KC720lGhBZlF_w9Iqct</v>
      </c>
      <c r="D2058" t="s">
        <v>1934</v>
      </c>
      <c r="E2058" t="str">
        <f t="shared" si="32"/>
        <v>{nombre:'Monigotes',provincia:'-KC720lGhBZlF_w9Iqct'},</v>
      </c>
    </row>
    <row r="2059" spans="1:5" x14ac:dyDescent="0.25">
      <c r="A2059">
        <v>2059</v>
      </c>
      <c r="B2059">
        <v>22</v>
      </c>
      <c r="C2059" t="str">
        <f>VLOOKUP(B2059,Sheet1!$A$1:$B$25,2,FALSE)</f>
        <v>-KC720lGhBZlF_w9Iqct</v>
      </c>
      <c r="D2059" t="s">
        <v>1935</v>
      </c>
      <c r="E2059" t="str">
        <f t="shared" si="32"/>
        <v>{nombre:'Monje',provincia:'-KC720lGhBZlF_w9Iqct'},</v>
      </c>
    </row>
    <row r="2060" spans="1:5" x14ac:dyDescent="0.25">
      <c r="A2060">
        <v>2060</v>
      </c>
      <c r="B2060">
        <v>22</v>
      </c>
      <c r="C2060" t="str">
        <f>VLOOKUP(B2060,Sheet1!$A$1:$B$25,2,FALSE)</f>
        <v>-KC720lGhBZlF_w9Iqct</v>
      </c>
      <c r="D2060" t="s">
        <v>1936</v>
      </c>
      <c r="E2060" t="str">
        <f t="shared" si="32"/>
        <v>{nombre:'Monte Obscuridad',provincia:'-KC720lGhBZlF_w9Iqct'},</v>
      </c>
    </row>
    <row r="2061" spans="1:5" x14ac:dyDescent="0.25">
      <c r="A2061">
        <v>2061</v>
      </c>
      <c r="B2061">
        <v>22</v>
      </c>
      <c r="C2061" t="str">
        <f>VLOOKUP(B2061,Sheet1!$A$1:$B$25,2,FALSE)</f>
        <v>-KC720lGhBZlF_w9Iqct</v>
      </c>
      <c r="D2061" t="s">
        <v>1937</v>
      </c>
      <c r="E2061" t="str">
        <f t="shared" si="32"/>
        <v>{nombre:'Monte Vera',provincia:'-KC720lGhBZlF_w9Iqct'},</v>
      </c>
    </row>
    <row r="2062" spans="1:5" x14ac:dyDescent="0.25">
      <c r="A2062">
        <v>2062</v>
      </c>
      <c r="B2062">
        <v>22</v>
      </c>
      <c r="C2062" t="str">
        <f>VLOOKUP(B2062,Sheet1!$A$1:$B$25,2,FALSE)</f>
        <v>-KC720lGhBZlF_w9Iqct</v>
      </c>
      <c r="D2062" t="s">
        <v>1938</v>
      </c>
      <c r="E2062" t="str">
        <f t="shared" si="32"/>
        <v>{nombre:'Montefiore',provincia:'-KC720lGhBZlF_w9Iqct'},</v>
      </c>
    </row>
    <row r="2063" spans="1:5" x14ac:dyDescent="0.25">
      <c r="A2063">
        <v>2063</v>
      </c>
      <c r="B2063">
        <v>22</v>
      </c>
      <c r="C2063" t="str">
        <f>VLOOKUP(B2063,Sheet1!$A$1:$B$25,2,FALSE)</f>
        <v>-KC720lGhBZlF_w9Iqct</v>
      </c>
      <c r="D2063" t="s">
        <v>1939</v>
      </c>
      <c r="E2063" t="str">
        <f t="shared" si="32"/>
        <v>{nombre:'Montes de Oca',provincia:'-KC720lGhBZlF_w9Iqct'},</v>
      </c>
    </row>
    <row r="2064" spans="1:5" x14ac:dyDescent="0.25">
      <c r="A2064">
        <v>2064</v>
      </c>
      <c r="B2064">
        <v>22</v>
      </c>
      <c r="C2064" t="str">
        <f>VLOOKUP(B2064,Sheet1!$A$1:$B$25,2,FALSE)</f>
        <v>-KC720lGhBZlF_w9Iqct</v>
      </c>
      <c r="D2064" t="s">
        <v>1940</v>
      </c>
      <c r="E2064" t="str">
        <f t="shared" si="32"/>
        <v>{nombre:'Murphy',provincia:'-KC720lGhBZlF_w9Iqct'},</v>
      </c>
    </row>
    <row r="2065" spans="1:5" x14ac:dyDescent="0.25">
      <c r="A2065">
        <v>2065</v>
      </c>
      <c r="B2065">
        <v>22</v>
      </c>
      <c r="C2065" t="str">
        <f>VLOOKUP(B2065,Sheet1!$A$1:$B$25,2,FALSE)</f>
        <v>-KC720lGhBZlF_w9Iqct</v>
      </c>
      <c r="D2065" t="s">
        <v>1941</v>
      </c>
      <c r="E2065" t="str">
        <f t="shared" si="32"/>
        <v>{nombre:'Ñanducita',provincia:'-KC720lGhBZlF_w9Iqct'},</v>
      </c>
    </row>
    <row r="2066" spans="1:5" x14ac:dyDescent="0.25">
      <c r="A2066">
        <v>2066</v>
      </c>
      <c r="B2066">
        <v>22</v>
      </c>
      <c r="C2066" t="str">
        <f>VLOOKUP(B2066,Sheet1!$A$1:$B$25,2,FALSE)</f>
        <v>-KC720lGhBZlF_w9Iqct</v>
      </c>
      <c r="D2066" t="s">
        <v>1942</v>
      </c>
      <c r="E2066" t="str">
        <f t="shared" si="32"/>
        <v>{nombre:'Naré',provincia:'-KC720lGhBZlF_w9Iqct'},</v>
      </c>
    </row>
    <row r="2067" spans="1:5" x14ac:dyDescent="0.25">
      <c r="A2067">
        <v>2067</v>
      </c>
      <c r="B2067">
        <v>22</v>
      </c>
      <c r="C2067" t="str">
        <f>VLOOKUP(B2067,Sheet1!$A$1:$B$25,2,FALSE)</f>
        <v>-KC720lGhBZlF_w9Iqct</v>
      </c>
      <c r="D2067" t="s">
        <v>1943</v>
      </c>
      <c r="E2067" t="str">
        <f t="shared" si="32"/>
        <v>{nombre:'Nelson',provincia:'-KC720lGhBZlF_w9Iqct'},</v>
      </c>
    </row>
    <row r="2068" spans="1:5" x14ac:dyDescent="0.25">
      <c r="A2068">
        <v>2068</v>
      </c>
      <c r="B2068">
        <v>22</v>
      </c>
      <c r="C2068" t="str">
        <f>VLOOKUP(B2068,Sheet1!$A$1:$B$25,2,FALSE)</f>
        <v>-KC720lGhBZlF_w9Iqct</v>
      </c>
      <c r="D2068" t="s">
        <v>1944</v>
      </c>
      <c r="E2068" t="str">
        <f t="shared" si="32"/>
        <v>{nombre:'Nicanor E. Molinas',provincia:'-KC720lGhBZlF_w9Iqct'},</v>
      </c>
    </row>
    <row r="2069" spans="1:5" x14ac:dyDescent="0.25">
      <c r="A2069">
        <v>2069</v>
      </c>
      <c r="B2069">
        <v>22</v>
      </c>
      <c r="C2069" t="str">
        <f>VLOOKUP(B2069,Sheet1!$A$1:$B$25,2,FALSE)</f>
        <v>-KC720lGhBZlF_w9Iqct</v>
      </c>
      <c r="D2069" t="s">
        <v>1945</v>
      </c>
      <c r="E2069" t="str">
        <f t="shared" si="32"/>
        <v>{nombre:'Nuevo Torino',provincia:'-KC720lGhBZlF_w9Iqct'},</v>
      </c>
    </row>
    <row r="2070" spans="1:5" x14ac:dyDescent="0.25">
      <c r="A2070">
        <v>2070</v>
      </c>
      <c r="B2070">
        <v>22</v>
      </c>
      <c r="C2070" t="str">
        <f>VLOOKUP(B2070,Sheet1!$A$1:$B$25,2,FALSE)</f>
        <v>-KC720lGhBZlF_w9Iqct</v>
      </c>
      <c r="D2070" t="s">
        <v>1946</v>
      </c>
      <c r="E2070" t="str">
        <f t="shared" si="32"/>
        <v>{nombre:'Oliveros',provincia:'-KC720lGhBZlF_w9Iqct'},</v>
      </c>
    </row>
    <row r="2071" spans="1:5" x14ac:dyDescent="0.25">
      <c r="A2071">
        <v>2071</v>
      </c>
      <c r="B2071">
        <v>22</v>
      </c>
      <c r="C2071" t="str">
        <f>VLOOKUP(B2071,Sheet1!$A$1:$B$25,2,FALSE)</f>
        <v>-KC720lGhBZlF_w9Iqct</v>
      </c>
      <c r="D2071" t="s">
        <v>1947</v>
      </c>
      <c r="E2071" t="str">
        <f t="shared" si="32"/>
        <v>{nombre:'Palacios',provincia:'-KC720lGhBZlF_w9Iqct'},</v>
      </c>
    </row>
    <row r="2072" spans="1:5" x14ac:dyDescent="0.25">
      <c r="A2072">
        <v>2072</v>
      </c>
      <c r="B2072">
        <v>22</v>
      </c>
      <c r="C2072" t="str">
        <f>VLOOKUP(B2072,Sheet1!$A$1:$B$25,2,FALSE)</f>
        <v>-KC720lGhBZlF_w9Iqct</v>
      </c>
      <c r="D2072" t="s">
        <v>1948</v>
      </c>
      <c r="E2072" t="str">
        <f t="shared" si="32"/>
        <v>{nombre:'Pavón',provincia:'-KC720lGhBZlF_w9Iqct'},</v>
      </c>
    </row>
    <row r="2073" spans="1:5" x14ac:dyDescent="0.25">
      <c r="A2073">
        <v>2073</v>
      </c>
      <c r="B2073">
        <v>22</v>
      </c>
      <c r="C2073" t="str">
        <f>VLOOKUP(B2073,Sheet1!$A$1:$B$25,2,FALSE)</f>
        <v>-KC720lGhBZlF_w9Iqct</v>
      </c>
      <c r="D2073" t="s">
        <v>1949</v>
      </c>
      <c r="E2073" t="str">
        <f t="shared" si="32"/>
        <v>{nombre:'Pavón Arriba',provincia:'-KC720lGhBZlF_w9Iqct'},</v>
      </c>
    </row>
    <row r="2074" spans="1:5" x14ac:dyDescent="0.25">
      <c r="A2074">
        <v>2074</v>
      </c>
      <c r="B2074">
        <v>22</v>
      </c>
      <c r="C2074" t="str">
        <f>VLOOKUP(B2074,Sheet1!$A$1:$B$25,2,FALSE)</f>
        <v>-KC720lGhBZlF_w9Iqct</v>
      </c>
      <c r="D2074" t="s">
        <v>1950</v>
      </c>
      <c r="E2074" t="str">
        <f t="shared" si="32"/>
        <v>{nombre:'Pedro Gómez Cello',provincia:'-KC720lGhBZlF_w9Iqct'},</v>
      </c>
    </row>
    <row r="2075" spans="1:5" x14ac:dyDescent="0.25">
      <c r="A2075">
        <v>2075</v>
      </c>
      <c r="B2075">
        <v>22</v>
      </c>
      <c r="C2075" t="str">
        <f>VLOOKUP(B2075,Sheet1!$A$1:$B$25,2,FALSE)</f>
        <v>-KC720lGhBZlF_w9Iqct</v>
      </c>
      <c r="D2075" t="s">
        <v>1951</v>
      </c>
      <c r="E2075" t="str">
        <f t="shared" si="32"/>
        <v>{nombre:'Pérez',provincia:'-KC720lGhBZlF_w9Iqct'},</v>
      </c>
    </row>
    <row r="2076" spans="1:5" x14ac:dyDescent="0.25">
      <c r="A2076">
        <v>2076</v>
      </c>
      <c r="B2076">
        <v>22</v>
      </c>
      <c r="C2076" t="str">
        <f>VLOOKUP(B2076,Sheet1!$A$1:$B$25,2,FALSE)</f>
        <v>-KC720lGhBZlF_w9Iqct</v>
      </c>
      <c r="D2076" t="s">
        <v>1952</v>
      </c>
      <c r="E2076" t="str">
        <f t="shared" si="32"/>
        <v>{nombre:'Peyrano',provincia:'-KC720lGhBZlF_w9Iqct'},</v>
      </c>
    </row>
    <row r="2077" spans="1:5" x14ac:dyDescent="0.25">
      <c r="A2077">
        <v>2077</v>
      </c>
      <c r="B2077">
        <v>22</v>
      </c>
      <c r="C2077" t="str">
        <f>VLOOKUP(B2077,Sheet1!$A$1:$B$25,2,FALSE)</f>
        <v>-KC720lGhBZlF_w9Iqct</v>
      </c>
      <c r="D2077" t="s">
        <v>1953</v>
      </c>
      <c r="E2077" t="str">
        <f t="shared" si="32"/>
        <v>{nombre:'Piamonte',provincia:'-KC720lGhBZlF_w9Iqct'},</v>
      </c>
    </row>
    <row r="2078" spans="1:5" x14ac:dyDescent="0.25">
      <c r="A2078">
        <v>2078</v>
      </c>
      <c r="B2078">
        <v>22</v>
      </c>
      <c r="C2078" t="str">
        <f>VLOOKUP(B2078,Sheet1!$A$1:$B$25,2,FALSE)</f>
        <v>-KC720lGhBZlF_w9Iqct</v>
      </c>
      <c r="D2078" t="s">
        <v>131</v>
      </c>
      <c r="E2078" t="str">
        <f t="shared" si="32"/>
        <v>{nombre:'Pilar',provincia:'-KC720lGhBZlF_w9Iqct'},</v>
      </c>
    </row>
    <row r="2079" spans="1:5" x14ac:dyDescent="0.25">
      <c r="A2079">
        <v>2079</v>
      </c>
      <c r="B2079">
        <v>22</v>
      </c>
      <c r="C2079" t="str">
        <f>VLOOKUP(B2079,Sheet1!$A$1:$B$25,2,FALSE)</f>
        <v>-KC720lGhBZlF_w9Iqct</v>
      </c>
      <c r="D2079" t="s">
        <v>1954</v>
      </c>
      <c r="E2079" t="str">
        <f t="shared" si="32"/>
        <v>{nombre:'Piñero',provincia:'-KC720lGhBZlF_w9Iqct'},</v>
      </c>
    </row>
    <row r="2080" spans="1:5" x14ac:dyDescent="0.25">
      <c r="A2080">
        <v>2080</v>
      </c>
      <c r="B2080">
        <v>22</v>
      </c>
      <c r="C2080" t="str">
        <f>VLOOKUP(B2080,Sheet1!$A$1:$B$25,2,FALSE)</f>
        <v>-KC720lGhBZlF_w9Iqct</v>
      </c>
      <c r="D2080" t="s">
        <v>1955</v>
      </c>
      <c r="E2080" t="str">
        <f t="shared" si="32"/>
        <v>{nombre:'Plaza Clucellas',provincia:'-KC720lGhBZlF_w9Iqct'},</v>
      </c>
    </row>
    <row r="2081" spans="1:5" x14ac:dyDescent="0.25">
      <c r="A2081">
        <v>2081</v>
      </c>
      <c r="B2081">
        <v>22</v>
      </c>
      <c r="C2081" t="str">
        <f>VLOOKUP(B2081,Sheet1!$A$1:$B$25,2,FALSE)</f>
        <v>-KC720lGhBZlF_w9Iqct</v>
      </c>
      <c r="D2081" t="s">
        <v>1956</v>
      </c>
      <c r="E2081" t="str">
        <f t="shared" si="32"/>
        <v>{nombre:'Portugalete',provincia:'-KC720lGhBZlF_w9Iqct'},</v>
      </c>
    </row>
    <row r="2082" spans="1:5" x14ac:dyDescent="0.25">
      <c r="A2082">
        <v>2082</v>
      </c>
      <c r="B2082">
        <v>22</v>
      </c>
      <c r="C2082" t="str">
        <f>VLOOKUP(B2082,Sheet1!$A$1:$B$25,2,FALSE)</f>
        <v>-KC720lGhBZlF_w9Iqct</v>
      </c>
      <c r="D2082" t="s">
        <v>1957</v>
      </c>
      <c r="E2082" t="str">
        <f t="shared" si="32"/>
        <v>{nombre:'Pozo Borrado',provincia:'-KC720lGhBZlF_w9Iqct'},</v>
      </c>
    </row>
    <row r="2083" spans="1:5" x14ac:dyDescent="0.25">
      <c r="A2083">
        <v>2083</v>
      </c>
      <c r="B2083">
        <v>22</v>
      </c>
      <c r="C2083" t="str">
        <f>VLOOKUP(B2083,Sheet1!$A$1:$B$25,2,FALSE)</f>
        <v>-KC720lGhBZlF_w9Iqct</v>
      </c>
      <c r="D2083" t="s">
        <v>1958</v>
      </c>
      <c r="E2083" t="str">
        <f t="shared" si="32"/>
        <v>{nombre:'Progreso',provincia:'-KC720lGhBZlF_w9Iqct'},</v>
      </c>
    </row>
    <row r="2084" spans="1:5" x14ac:dyDescent="0.25">
      <c r="A2084">
        <v>2084</v>
      </c>
      <c r="B2084">
        <v>22</v>
      </c>
      <c r="C2084" t="str">
        <f>VLOOKUP(B2084,Sheet1!$A$1:$B$25,2,FALSE)</f>
        <v>-KC720lGhBZlF_w9Iqct</v>
      </c>
      <c r="D2084" t="s">
        <v>1959</v>
      </c>
      <c r="E2084" t="str">
        <f t="shared" si="32"/>
        <v>{nombre:'Providencia',provincia:'-KC720lGhBZlF_w9Iqct'},</v>
      </c>
    </row>
    <row r="2085" spans="1:5" x14ac:dyDescent="0.25">
      <c r="A2085">
        <v>2085</v>
      </c>
      <c r="B2085">
        <v>22</v>
      </c>
      <c r="C2085" t="str">
        <f>VLOOKUP(B2085,Sheet1!$A$1:$B$25,2,FALSE)</f>
        <v>-KC720lGhBZlF_w9Iqct</v>
      </c>
      <c r="D2085" t="s">
        <v>1960</v>
      </c>
      <c r="E2085" t="str">
        <f t="shared" si="32"/>
        <v>{nombre:'Pte. Roca',provincia:'-KC720lGhBZlF_w9Iqct'},</v>
      </c>
    </row>
    <row r="2086" spans="1:5" x14ac:dyDescent="0.25">
      <c r="A2086">
        <v>2086</v>
      </c>
      <c r="B2086">
        <v>22</v>
      </c>
      <c r="C2086" t="str">
        <f>VLOOKUP(B2086,Sheet1!$A$1:$B$25,2,FALSE)</f>
        <v>-KC720lGhBZlF_w9Iqct</v>
      </c>
      <c r="D2086" t="s">
        <v>1961</v>
      </c>
      <c r="E2086" t="str">
        <f t="shared" si="32"/>
        <v>{nombre:'Pueblo Andino',provincia:'-KC720lGhBZlF_w9Iqct'},</v>
      </c>
    </row>
    <row r="2087" spans="1:5" x14ac:dyDescent="0.25">
      <c r="A2087">
        <v>2087</v>
      </c>
      <c r="B2087">
        <v>22</v>
      </c>
      <c r="C2087" t="str">
        <f>VLOOKUP(B2087,Sheet1!$A$1:$B$25,2,FALSE)</f>
        <v>-KC720lGhBZlF_w9Iqct</v>
      </c>
      <c r="D2087" t="s">
        <v>1962</v>
      </c>
      <c r="E2087" t="str">
        <f t="shared" si="32"/>
        <v>{nombre:'Pueblo Esther',provincia:'-KC720lGhBZlF_w9Iqct'},</v>
      </c>
    </row>
    <row r="2088" spans="1:5" x14ac:dyDescent="0.25">
      <c r="A2088">
        <v>2088</v>
      </c>
      <c r="B2088">
        <v>22</v>
      </c>
      <c r="C2088" t="str">
        <f>VLOOKUP(B2088,Sheet1!$A$1:$B$25,2,FALSE)</f>
        <v>-KC720lGhBZlF_w9Iqct</v>
      </c>
      <c r="D2088" t="s">
        <v>1963</v>
      </c>
      <c r="E2088" t="str">
        <f t="shared" si="32"/>
        <v>{nombre:'Pueblo Gral. San Martín',provincia:'-KC720lGhBZlF_w9Iqct'},</v>
      </c>
    </row>
    <row r="2089" spans="1:5" x14ac:dyDescent="0.25">
      <c r="A2089">
        <v>2089</v>
      </c>
      <c r="B2089">
        <v>22</v>
      </c>
      <c r="C2089" t="str">
        <f>VLOOKUP(B2089,Sheet1!$A$1:$B$25,2,FALSE)</f>
        <v>-KC720lGhBZlF_w9Iqct</v>
      </c>
      <c r="D2089" t="s">
        <v>1964</v>
      </c>
      <c r="E2089" t="str">
        <f t="shared" si="32"/>
        <v>{nombre:'Pueblo Irigoyen',provincia:'-KC720lGhBZlF_w9Iqct'},</v>
      </c>
    </row>
    <row r="2090" spans="1:5" x14ac:dyDescent="0.25">
      <c r="A2090">
        <v>2090</v>
      </c>
      <c r="B2090">
        <v>22</v>
      </c>
      <c r="C2090" t="str">
        <f>VLOOKUP(B2090,Sheet1!$A$1:$B$25,2,FALSE)</f>
        <v>-KC720lGhBZlF_w9Iqct</v>
      </c>
      <c r="D2090" t="s">
        <v>1965</v>
      </c>
      <c r="E2090" t="str">
        <f t="shared" si="32"/>
        <v>{nombre:'Pueblo Marini',provincia:'-KC720lGhBZlF_w9Iqct'},</v>
      </c>
    </row>
    <row r="2091" spans="1:5" x14ac:dyDescent="0.25">
      <c r="A2091">
        <v>2091</v>
      </c>
      <c r="B2091">
        <v>22</v>
      </c>
      <c r="C2091" t="str">
        <f>VLOOKUP(B2091,Sheet1!$A$1:$B$25,2,FALSE)</f>
        <v>-KC720lGhBZlF_w9Iqct</v>
      </c>
      <c r="D2091" t="s">
        <v>1966</v>
      </c>
      <c r="E2091" t="str">
        <f t="shared" si="32"/>
        <v>{nombre:'Pueblo Muñoz',provincia:'-KC720lGhBZlF_w9Iqct'},</v>
      </c>
    </row>
    <row r="2092" spans="1:5" x14ac:dyDescent="0.25">
      <c r="A2092">
        <v>2092</v>
      </c>
      <c r="B2092">
        <v>22</v>
      </c>
      <c r="C2092" t="str">
        <f>VLOOKUP(B2092,Sheet1!$A$1:$B$25,2,FALSE)</f>
        <v>-KC720lGhBZlF_w9Iqct</v>
      </c>
      <c r="D2092" t="s">
        <v>1967</v>
      </c>
      <c r="E2092" t="str">
        <f t="shared" si="32"/>
        <v>{nombre:'Pueblo Uranga',provincia:'-KC720lGhBZlF_w9Iqct'},</v>
      </c>
    </row>
    <row r="2093" spans="1:5" x14ac:dyDescent="0.25">
      <c r="A2093">
        <v>2093</v>
      </c>
      <c r="B2093">
        <v>22</v>
      </c>
      <c r="C2093" t="str">
        <f>VLOOKUP(B2093,Sheet1!$A$1:$B$25,2,FALSE)</f>
        <v>-KC720lGhBZlF_w9Iqct</v>
      </c>
      <c r="D2093" t="s">
        <v>1968</v>
      </c>
      <c r="E2093" t="str">
        <f t="shared" si="32"/>
        <v>{nombre:'Pujato',provincia:'-KC720lGhBZlF_w9Iqct'},</v>
      </c>
    </row>
    <row r="2094" spans="1:5" x14ac:dyDescent="0.25">
      <c r="A2094">
        <v>2094</v>
      </c>
      <c r="B2094">
        <v>22</v>
      </c>
      <c r="C2094" t="str">
        <f>VLOOKUP(B2094,Sheet1!$A$1:$B$25,2,FALSE)</f>
        <v>-KC720lGhBZlF_w9Iqct</v>
      </c>
      <c r="D2094" t="s">
        <v>1969</v>
      </c>
      <c r="E2094" t="str">
        <f t="shared" si="32"/>
        <v>{nombre:'Pujato N.',provincia:'-KC720lGhBZlF_w9Iqct'},</v>
      </c>
    </row>
    <row r="2095" spans="1:5" x14ac:dyDescent="0.25">
      <c r="A2095">
        <v>2095</v>
      </c>
      <c r="B2095">
        <v>22</v>
      </c>
      <c r="C2095" t="str">
        <f>VLOOKUP(B2095,Sheet1!$A$1:$B$25,2,FALSE)</f>
        <v>-KC720lGhBZlF_w9Iqct</v>
      </c>
      <c r="D2095" t="s">
        <v>1970</v>
      </c>
      <c r="E2095" t="str">
        <f t="shared" si="32"/>
        <v>{nombre:'Rafaela',provincia:'-KC720lGhBZlF_w9Iqct'},</v>
      </c>
    </row>
    <row r="2096" spans="1:5" x14ac:dyDescent="0.25">
      <c r="A2096">
        <v>2096</v>
      </c>
      <c r="B2096">
        <v>22</v>
      </c>
      <c r="C2096" t="str">
        <f>VLOOKUP(B2096,Sheet1!$A$1:$B$25,2,FALSE)</f>
        <v>-KC720lGhBZlF_w9Iqct</v>
      </c>
      <c r="D2096" t="s">
        <v>1971</v>
      </c>
      <c r="E2096" t="str">
        <f t="shared" si="32"/>
        <v>{nombre:'Ramayón',provincia:'-KC720lGhBZlF_w9Iqct'},</v>
      </c>
    </row>
    <row r="2097" spans="1:5" x14ac:dyDescent="0.25">
      <c r="A2097">
        <v>2097</v>
      </c>
      <c r="B2097">
        <v>22</v>
      </c>
      <c r="C2097" t="str">
        <f>VLOOKUP(B2097,Sheet1!$A$1:$B$25,2,FALSE)</f>
        <v>-KC720lGhBZlF_w9Iqct</v>
      </c>
      <c r="D2097" t="s">
        <v>1972</v>
      </c>
      <c r="E2097" t="str">
        <f t="shared" si="32"/>
        <v>{nombre:'Ramona',provincia:'-KC720lGhBZlF_w9Iqct'},</v>
      </c>
    </row>
    <row r="2098" spans="1:5" x14ac:dyDescent="0.25">
      <c r="A2098">
        <v>2098</v>
      </c>
      <c r="B2098">
        <v>22</v>
      </c>
      <c r="C2098" t="str">
        <f>VLOOKUP(B2098,Sheet1!$A$1:$B$25,2,FALSE)</f>
        <v>-KC720lGhBZlF_w9Iqct</v>
      </c>
      <c r="D2098" t="s">
        <v>1973</v>
      </c>
      <c r="E2098" t="str">
        <f t="shared" si="32"/>
        <v>{nombre:'Reconquista',provincia:'-KC720lGhBZlF_w9Iqct'},</v>
      </c>
    </row>
    <row r="2099" spans="1:5" x14ac:dyDescent="0.25">
      <c r="A2099">
        <v>2099</v>
      </c>
      <c r="B2099">
        <v>22</v>
      </c>
      <c r="C2099" t="str">
        <f>VLOOKUP(B2099,Sheet1!$A$1:$B$25,2,FALSE)</f>
        <v>-KC720lGhBZlF_w9Iqct</v>
      </c>
      <c r="D2099" t="s">
        <v>374</v>
      </c>
      <c r="E2099" t="str">
        <f t="shared" si="32"/>
        <v>{nombre:'Recreo',provincia:'-KC720lGhBZlF_w9Iqct'},</v>
      </c>
    </row>
    <row r="2100" spans="1:5" x14ac:dyDescent="0.25">
      <c r="A2100">
        <v>2100</v>
      </c>
      <c r="B2100">
        <v>22</v>
      </c>
      <c r="C2100" t="str">
        <f>VLOOKUP(B2100,Sheet1!$A$1:$B$25,2,FALSE)</f>
        <v>-KC720lGhBZlF_w9Iqct</v>
      </c>
      <c r="D2100" t="s">
        <v>1974</v>
      </c>
      <c r="E2100" t="str">
        <f t="shared" si="32"/>
        <v>{nombre:'Ricardone',provincia:'-KC720lGhBZlF_w9Iqct'},</v>
      </c>
    </row>
    <row r="2101" spans="1:5" x14ac:dyDescent="0.25">
      <c r="A2101">
        <v>2101</v>
      </c>
      <c r="B2101">
        <v>22</v>
      </c>
      <c r="C2101" t="str">
        <f>VLOOKUP(B2101,Sheet1!$A$1:$B$25,2,FALSE)</f>
        <v>-KC720lGhBZlF_w9Iqct</v>
      </c>
      <c r="D2101" t="s">
        <v>140</v>
      </c>
      <c r="E2101" t="str">
        <f t="shared" si="32"/>
        <v>{nombre:'Rivadavia',provincia:'-KC720lGhBZlF_w9Iqct'},</v>
      </c>
    </row>
    <row r="2102" spans="1:5" x14ac:dyDescent="0.25">
      <c r="A2102">
        <v>2102</v>
      </c>
      <c r="B2102">
        <v>22</v>
      </c>
      <c r="C2102" t="str">
        <f>VLOOKUP(B2102,Sheet1!$A$1:$B$25,2,FALSE)</f>
        <v>-KC720lGhBZlF_w9Iqct</v>
      </c>
      <c r="D2102" t="s">
        <v>1975</v>
      </c>
      <c r="E2102" t="str">
        <f t="shared" si="32"/>
        <v>{nombre:'Roldán',provincia:'-KC720lGhBZlF_w9Iqct'},</v>
      </c>
    </row>
    <row r="2103" spans="1:5" x14ac:dyDescent="0.25">
      <c r="A2103">
        <v>2103</v>
      </c>
      <c r="B2103">
        <v>22</v>
      </c>
      <c r="C2103" t="str">
        <f>VLOOKUP(B2103,Sheet1!$A$1:$B$25,2,FALSE)</f>
        <v>-KC720lGhBZlF_w9Iqct</v>
      </c>
      <c r="D2103" t="s">
        <v>1976</v>
      </c>
      <c r="E2103" t="str">
        <f t="shared" si="32"/>
        <v>{nombre:'Romang',provincia:'-KC720lGhBZlF_w9Iqct'},</v>
      </c>
    </row>
    <row r="2104" spans="1:5" x14ac:dyDescent="0.25">
      <c r="A2104">
        <v>2104</v>
      </c>
      <c r="B2104">
        <v>22</v>
      </c>
      <c r="C2104" t="str">
        <f>VLOOKUP(B2104,Sheet1!$A$1:$B$25,2,FALSE)</f>
        <v>-KC720lGhBZlF_w9Iqct</v>
      </c>
      <c r="D2104" t="s">
        <v>1977</v>
      </c>
      <c r="E2104" t="str">
        <f t="shared" si="32"/>
        <v>{nombre:'Rosario',provincia:'-KC720lGhBZlF_w9Iqct'},</v>
      </c>
    </row>
    <row r="2105" spans="1:5" x14ac:dyDescent="0.25">
      <c r="A2105">
        <v>2105</v>
      </c>
      <c r="B2105">
        <v>22</v>
      </c>
      <c r="C2105" t="str">
        <f>VLOOKUP(B2105,Sheet1!$A$1:$B$25,2,FALSE)</f>
        <v>-KC720lGhBZlF_w9Iqct</v>
      </c>
      <c r="D2105" t="s">
        <v>1978</v>
      </c>
      <c r="E2105" t="str">
        <f t="shared" si="32"/>
        <v>{nombre:'Rueda',provincia:'-KC720lGhBZlF_w9Iqct'},</v>
      </c>
    </row>
    <row r="2106" spans="1:5" x14ac:dyDescent="0.25">
      <c r="A2106">
        <v>2106</v>
      </c>
      <c r="B2106">
        <v>22</v>
      </c>
      <c r="C2106" t="str">
        <f>VLOOKUP(B2106,Sheet1!$A$1:$B$25,2,FALSE)</f>
        <v>-KC720lGhBZlF_w9Iqct</v>
      </c>
      <c r="D2106" t="s">
        <v>1979</v>
      </c>
      <c r="E2106" t="str">
        <f t="shared" si="32"/>
        <v>{nombre:'Rufino',provincia:'-KC720lGhBZlF_w9Iqct'},</v>
      </c>
    </row>
    <row r="2107" spans="1:5" x14ac:dyDescent="0.25">
      <c r="A2107">
        <v>2107</v>
      </c>
      <c r="B2107">
        <v>22</v>
      </c>
      <c r="C2107" t="str">
        <f>VLOOKUP(B2107,Sheet1!$A$1:$B$25,2,FALSE)</f>
        <v>-KC720lGhBZlF_w9Iqct</v>
      </c>
      <c r="D2107" t="s">
        <v>1980</v>
      </c>
      <c r="E2107" t="str">
        <f t="shared" si="32"/>
        <v>{nombre:'Sa Pereira',provincia:'-KC720lGhBZlF_w9Iqct'},</v>
      </c>
    </row>
    <row r="2108" spans="1:5" x14ac:dyDescent="0.25">
      <c r="A2108">
        <v>2108</v>
      </c>
      <c r="B2108">
        <v>22</v>
      </c>
      <c r="C2108" t="str">
        <f>VLOOKUP(B2108,Sheet1!$A$1:$B$25,2,FALSE)</f>
        <v>-KC720lGhBZlF_w9Iqct</v>
      </c>
      <c r="D2108" t="s">
        <v>1981</v>
      </c>
      <c r="E2108" t="str">
        <f t="shared" si="32"/>
        <v>{nombre:'Saguier',provincia:'-KC720lGhBZlF_w9Iqct'},</v>
      </c>
    </row>
    <row r="2109" spans="1:5" x14ac:dyDescent="0.25">
      <c r="A2109">
        <v>2109</v>
      </c>
      <c r="B2109">
        <v>22</v>
      </c>
      <c r="C2109" t="str">
        <f>VLOOKUP(B2109,Sheet1!$A$1:$B$25,2,FALSE)</f>
        <v>-KC720lGhBZlF_w9Iqct</v>
      </c>
      <c r="D2109" t="s">
        <v>1982</v>
      </c>
      <c r="E2109" t="str">
        <f t="shared" si="32"/>
        <v>{nombre:'Saladero M. Cabal',provincia:'-KC720lGhBZlF_w9Iqct'},</v>
      </c>
    </row>
    <row r="2110" spans="1:5" x14ac:dyDescent="0.25">
      <c r="A2110">
        <v>2110</v>
      </c>
      <c r="B2110">
        <v>22</v>
      </c>
      <c r="C2110" t="str">
        <f>VLOOKUP(B2110,Sheet1!$A$1:$B$25,2,FALSE)</f>
        <v>-KC720lGhBZlF_w9Iqct</v>
      </c>
      <c r="D2110" t="s">
        <v>1983</v>
      </c>
      <c r="E2110" t="str">
        <f t="shared" si="32"/>
        <v>{nombre:'Salto Grande',provincia:'-KC720lGhBZlF_w9Iqct'},</v>
      </c>
    </row>
    <row r="2111" spans="1:5" x14ac:dyDescent="0.25">
      <c r="A2111">
        <v>2111</v>
      </c>
      <c r="B2111">
        <v>22</v>
      </c>
      <c r="C2111" t="str">
        <f>VLOOKUP(B2111,Sheet1!$A$1:$B$25,2,FALSE)</f>
        <v>-KC720lGhBZlF_w9Iqct</v>
      </c>
      <c r="D2111" t="s">
        <v>806</v>
      </c>
      <c r="E2111" t="str">
        <f t="shared" si="32"/>
        <v>{nombre:'San Agustín',provincia:'-KC720lGhBZlF_w9Iqct'},</v>
      </c>
    </row>
    <row r="2112" spans="1:5" x14ac:dyDescent="0.25">
      <c r="A2112">
        <v>2112</v>
      </c>
      <c r="B2112">
        <v>22</v>
      </c>
      <c r="C2112" t="str">
        <f>VLOOKUP(B2112,Sheet1!$A$1:$B$25,2,FALSE)</f>
        <v>-KC720lGhBZlF_w9Iqct</v>
      </c>
      <c r="D2112" t="s">
        <v>1984</v>
      </c>
      <c r="E2112" t="str">
        <f t="shared" si="32"/>
        <v>{nombre:'San Antonio de Obligado',provincia:'-KC720lGhBZlF_w9Iqct'},</v>
      </c>
    </row>
    <row r="2113" spans="1:5" x14ac:dyDescent="0.25">
      <c r="A2113">
        <v>2113</v>
      </c>
      <c r="B2113">
        <v>22</v>
      </c>
      <c r="C2113" t="str">
        <f>VLOOKUP(B2113,Sheet1!$A$1:$B$25,2,FALSE)</f>
        <v>-KC720lGhBZlF_w9Iqct</v>
      </c>
      <c r="D2113" t="s">
        <v>1985</v>
      </c>
      <c r="E2113" t="str">
        <f t="shared" si="32"/>
        <v>{nombre:'San Bernardo (N.J.)',provincia:'-KC720lGhBZlF_w9Iqct'},</v>
      </c>
    </row>
    <row r="2114" spans="1:5" x14ac:dyDescent="0.25">
      <c r="A2114">
        <v>2114</v>
      </c>
      <c r="B2114">
        <v>22</v>
      </c>
      <c r="C2114" t="str">
        <f>VLOOKUP(B2114,Sheet1!$A$1:$B$25,2,FALSE)</f>
        <v>-KC720lGhBZlF_w9Iqct</v>
      </c>
      <c r="D2114" t="s">
        <v>1986</v>
      </c>
      <c r="E2114" t="str">
        <f t="shared" ref="E2114:E2177" si="33">"{nombre:'"&amp;D2114&amp;"',provincia:'"&amp;C2114&amp;"'},"</f>
        <v>{nombre:'San Bernardo (S.J.)',provincia:'-KC720lGhBZlF_w9Iqct'},</v>
      </c>
    </row>
    <row r="2115" spans="1:5" x14ac:dyDescent="0.25">
      <c r="A2115">
        <v>2115</v>
      </c>
      <c r="B2115">
        <v>22</v>
      </c>
      <c r="C2115" t="str">
        <f>VLOOKUP(B2115,Sheet1!$A$1:$B$25,2,FALSE)</f>
        <v>-KC720lGhBZlF_w9Iqct</v>
      </c>
      <c r="D2115" t="s">
        <v>1987</v>
      </c>
      <c r="E2115" t="str">
        <f t="shared" si="33"/>
        <v>{nombre:'San Carlos Centro',provincia:'-KC720lGhBZlF_w9Iqct'},</v>
      </c>
    </row>
    <row r="2116" spans="1:5" x14ac:dyDescent="0.25">
      <c r="A2116">
        <v>2116</v>
      </c>
      <c r="B2116">
        <v>22</v>
      </c>
      <c r="C2116" t="str">
        <f>VLOOKUP(B2116,Sheet1!$A$1:$B$25,2,FALSE)</f>
        <v>-KC720lGhBZlF_w9Iqct</v>
      </c>
      <c r="D2116" t="s">
        <v>1988</v>
      </c>
      <c r="E2116" t="str">
        <f t="shared" si="33"/>
        <v>{nombre:'San Carlos N.',provincia:'-KC720lGhBZlF_w9Iqct'},</v>
      </c>
    </row>
    <row r="2117" spans="1:5" x14ac:dyDescent="0.25">
      <c r="A2117">
        <v>2117</v>
      </c>
      <c r="B2117">
        <v>22</v>
      </c>
      <c r="C2117" t="str">
        <f>VLOOKUP(B2117,Sheet1!$A$1:$B$25,2,FALSE)</f>
        <v>-KC720lGhBZlF_w9Iqct</v>
      </c>
      <c r="D2117" t="s">
        <v>1989</v>
      </c>
      <c r="E2117" t="str">
        <f t="shared" si="33"/>
        <v>{nombre:'San Carlos S.',provincia:'-KC720lGhBZlF_w9Iqct'},</v>
      </c>
    </row>
    <row r="2118" spans="1:5" x14ac:dyDescent="0.25">
      <c r="A2118">
        <v>2118</v>
      </c>
      <c r="B2118">
        <v>22</v>
      </c>
      <c r="C2118" t="str">
        <f>VLOOKUP(B2118,Sheet1!$A$1:$B$25,2,FALSE)</f>
        <v>-KC720lGhBZlF_w9Iqct</v>
      </c>
      <c r="D2118" t="s">
        <v>331</v>
      </c>
      <c r="E2118" t="str">
        <f t="shared" si="33"/>
        <v>{nombre:'San Cristóbal',provincia:'-KC720lGhBZlF_w9Iqct'},</v>
      </c>
    </row>
    <row r="2119" spans="1:5" x14ac:dyDescent="0.25">
      <c r="A2119">
        <v>2119</v>
      </c>
      <c r="B2119">
        <v>22</v>
      </c>
      <c r="C2119" t="str">
        <f>VLOOKUP(B2119,Sheet1!$A$1:$B$25,2,FALSE)</f>
        <v>-KC720lGhBZlF_w9Iqct</v>
      </c>
      <c r="D2119" t="s">
        <v>1990</v>
      </c>
      <c r="E2119" t="str">
        <f t="shared" si="33"/>
        <v>{nombre:'San Eduardo',provincia:'-KC720lGhBZlF_w9Iqct'},</v>
      </c>
    </row>
    <row r="2120" spans="1:5" x14ac:dyDescent="0.25">
      <c r="A2120">
        <v>2120</v>
      </c>
      <c r="B2120">
        <v>22</v>
      </c>
      <c r="C2120" t="str">
        <f>VLOOKUP(B2120,Sheet1!$A$1:$B$25,2,FALSE)</f>
        <v>-KC720lGhBZlF_w9Iqct</v>
      </c>
      <c r="D2120" t="s">
        <v>1991</v>
      </c>
      <c r="E2120" t="str">
        <f t="shared" si="33"/>
        <v>{nombre:'San Eugenio',provincia:'-KC720lGhBZlF_w9Iqct'},</v>
      </c>
    </row>
    <row r="2121" spans="1:5" x14ac:dyDescent="0.25">
      <c r="A2121">
        <v>2121</v>
      </c>
      <c r="B2121">
        <v>22</v>
      </c>
      <c r="C2121" t="str">
        <f>VLOOKUP(B2121,Sheet1!$A$1:$B$25,2,FALSE)</f>
        <v>-KC720lGhBZlF_w9Iqct</v>
      </c>
      <c r="D2121" t="s">
        <v>1992</v>
      </c>
      <c r="E2121" t="str">
        <f t="shared" si="33"/>
        <v>{nombre:'San Fabián',provincia:'-KC720lGhBZlF_w9Iqct'},</v>
      </c>
    </row>
    <row r="2122" spans="1:5" x14ac:dyDescent="0.25">
      <c r="A2122">
        <v>2122</v>
      </c>
      <c r="B2122">
        <v>22</v>
      </c>
      <c r="C2122" t="str">
        <f>VLOOKUP(B2122,Sheet1!$A$1:$B$25,2,FALSE)</f>
        <v>-KC720lGhBZlF_w9Iqct</v>
      </c>
      <c r="D2122" t="s">
        <v>1993</v>
      </c>
      <c r="E2122" t="str">
        <f t="shared" si="33"/>
        <v>{nombre:'San Fco. de Santa Fé',provincia:'-KC720lGhBZlF_w9Iqct'},</v>
      </c>
    </row>
    <row r="2123" spans="1:5" x14ac:dyDescent="0.25">
      <c r="A2123">
        <v>2123</v>
      </c>
      <c r="B2123">
        <v>22</v>
      </c>
      <c r="C2123" t="str">
        <f>VLOOKUP(B2123,Sheet1!$A$1:$B$25,2,FALSE)</f>
        <v>-KC720lGhBZlF_w9Iqct</v>
      </c>
      <c r="D2123" t="s">
        <v>1994</v>
      </c>
      <c r="E2123" t="str">
        <f t="shared" si="33"/>
        <v>{nombre:'San Genaro',provincia:'-KC720lGhBZlF_w9Iqct'},</v>
      </c>
    </row>
    <row r="2124" spans="1:5" x14ac:dyDescent="0.25">
      <c r="A2124">
        <v>2124</v>
      </c>
      <c r="B2124">
        <v>22</v>
      </c>
      <c r="C2124" t="str">
        <f>VLOOKUP(B2124,Sheet1!$A$1:$B$25,2,FALSE)</f>
        <v>-KC720lGhBZlF_w9Iqct</v>
      </c>
      <c r="D2124" t="s">
        <v>1995</v>
      </c>
      <c r="E2124" t="str">
        <f t="shared" si="33"/>
        <v>{nombre:'San Genaro N.',provincia:'-KC720lGhBZlF_w9Iqct'},</v>
      </c>
    </row>
    <row r="2125" spans="1:5" x14ac:dyDescent="0.25">
      <c r="A2125">
        <v>2125</v>
      </c>
      <c r="B2125">
        <v>22</v>
      </c>
      <c r="C2125" t="str">
        <f>VLOOKUP(B2125,Sheet1!$A$1:$B$25,2,FALSE)</f>
        <v>-KC720lGhBZlF_w9Iqct</v>
      </c>
      <c r="D2125" t="s">
        <v>1996</v>
      </c>
      <c r="E2125" t="str">
        <f t="shared" si="33"/>
        <v>{nombre:'San Gregorio',provincia:'-KC720lGhBZlF_w9Iqct'},</v>
      </c>
    </row>
    <row r="2126" spans="1:5" x14ac:dyDescent="0.25">
      <c r="A2126">
        <v>2126</v>
      </c>
      <c r="B2126">
        <v>22</v>
      </c>
      <c r="C2126" t="str">
        <f>VLOOKUP(B2126,Sheet1!$A$1:$B$25,2,FALSE)</f>
        <v>-KC720lGhBZlF_w9Iqct</v>
      </c>
      <c r="D2126" t="s">
        <v>1997</v>
      </c>
      <c r="E2126" t="str">
        <f t="shared" si="33"/>
        <v>{nombre:'San Guillermo',provincia:'-KC720lGhBZlF_w9Iqct'},</v>
      </c>
    </row>
    <row r="2127" spans="1:5" x14ac:dyDescent="0.25">
      <c r="A2127">
        <v>2127</v>
      </c>
      <c r="B2127">
        <v>22</v>
      </c>
      <c r="C2127" t="str">
        <f>VLOOKUP(B2127,Sheet1!$A$1:$B$25,2,FALSE)</f>
        <v>-KC720lGhBZlF_w9Iqct</v>
      </c>
      <c r="D2127" t="s">
        <v>815</v>
      </c>
      <c r="E2127" t="str">
        <f t="shared" si="33"/>
        <v>{nombre:'San Javier',provincia:'-KC720lGhBZlF_w9Iqct'},</v>
      </c>
    </row>
    <row r="2128" spans="1:5" x14ac:dyDescent="0.25">
      <c r="A2128">
        <v>2128</v>
      </c>
      <c r="B2128">
        <v>22</v>
      </c>
      <c r="C2128" t="str">
        <f>VLOOKUP(B2128,Sheet1!$A$1:$B$25,2,FALSE)</f>
        <v>-KC720lGhBZlF_w9Iqct</v>
      </c>
      <c r="D2128" t="s">
        <v>1998</v>
      </c>
      <c r="E2128" t="str">
        <f t="shared" si="33"/>
        <v>{nombre:'San Jerónimo del Sauce',provincia:'-KC720lGhBZlF_w9Iqct'},</v>
      </c>
    </row>
    <row r="2129" spans="1:5" x14ac:dyDescent="0.25">
      <c r="A2129">
        <v>2129</v>
      </c>
      <c r="B2129">
        <v>22</v>
      </c>
      <c r="C2129" t="str">
        <f>VLOOKUP(B2129,Sheet1!$A$1:$B$25,2,FALSE)</f>
        <v>-KC720lGhBZlF_w9Iqct</v>
      </c>
      <c r="D2129" t="s">
        <v>1999</v>
      </c>
      <c r="E2129" t="str">
        <f t="shared" si="33"/>
        <v>{nombre:'San Jerónimo N.',provincia:'-KC720lGhBZlF_w9Iqct'},</v>
      </c>
    </row>
    <row r="2130" spans="1:5" x14ac:dyDescent="0.25">
      <c r="A2130">
        <v>2130</v>
      </c>
      <c r="B2130">
        <v>22</v>
      </c>
      <c r="C2130" t="str">
        <f>VLOOKUP(B2130,Sheet1!$A$1:$B$25,2,FALSE)</f>
        <v>-KC720lGhBZlF_w9Iqct</v>
      </c>
      <c r="D2130" t="s">
        <v>2000</v>
      </c>
      <c r="E2130" t="str">
        <f t="shared" si="33"/>
        <v>{nombre:'San Jerónimo S.',provincia:'-KC720lGhBZlF_w9Iqct'},</v>
      </c>
    </row>
    <row r="2131" spans="1:5" x14ac:dyDescent="0.25">
      <c r="A2131">
        <v>2131</v>
      </c>
      <c r="B2131">
        <v>22</v>
      </c>
      <c r="C2131" t="str">
        <f>VLOOKUP(B2131,Sheet1!$A$1:$B$25,2,FALSE)</f>
        <v>-KC720lGhBZlF_w9Iqct</v>
      </c>
      <c r="D2131" t="s">
        <v>2001</v>
      </c>
      <c r="E2131" t="str">
        <f t="shared" si="33"/>
        <v>{nombre:'San Jorge',provincia:'-KC720lGhBZlF_w9Iqct'},</v>
      </c>
    </row>
    <row r="2132" spans="1:5" x14ac:dyDescent="0.25">
      <c r="A2132">
        <v>2132</v>
      </c>
      <c r="B2132">
        <v>22</v>
      </c>
      <c r="C2132" t="str">
        <f>VLOOKUP(B2132,Sheet1!$A$1:$B$25,2,FALSE)</f>
        <v>-KC720lGhBZlF_w9Iqct</v>
      </c>
      <c r="D2132" t="s">
        <v>2002</v>
      </c>
      <c r="E2132" t="str">
        <f t="shared" si="33"/>
        <v>{nombre:'San José de La Esquina',provincia:'-KC720lGhBZlF_w9Iqct'},</v>
      </c>
    </row>
    <row r="2133" spans="1:5" x14ac:dyDescent="0.25">
      <c r="A2133">
        <v>2133</v>
      </c>
      <c r="B2133">
        <v>22</v>
      </c>
      <c r="C2133" t="str">
        <f>VLOOKUP(B2133,Sheet1!$A$1:$B$25,2,FALSE)</f>
        <v>-KC720lGhBZlF_w9Iqct</v>
      </c>
      <c r="D2133" t="s">
        <v>2003</v>
      </c>
      <c r="E2133" t="str">
        <f t="shared" si="33"/>
        <v>{nombre:'San José del Rincón',provincia:'-KC720lGhBZlF_w9Iqct'},</v>
      </c>
    </row>
    <row r="2134" spans="1:5" x14ac:dyDescent="0.25">
      <c r="A2134">
        <v>2134</v>
      </c>
      <c r="B2134">
        <v>22</v>
      </c>
      <c r="C2134" t="str">
        <f>VLOOKUP(B2134,Sheet1!$A$1:$B$25,2,FALSE)</f>
        <v>-KC720lGhBZlF_w9Iqct</v>
      </c>
      <c r="D2134" t="s">
        <v>261</v>
      </c>
      <c r="E2134" t="str">
        <f t="shared" si="33"/>
        <v>{nombre:'San Justo',provincia:'-KC720lGhBZlF_w9Iqct'},</v>
      </c>
    </row>
    <row r="2135" spans="1:5" x14ac:dyDescent="0.25">
      <c r="A2135">
        <v>2135</v>
      </c>
      <c r="B2135">
        <v>22</v>
      </c>
      <c r="C2135" t="str">
        <f>VLOOKUP(B2135,Sheet1!$A$1:$B$25,2,FALSE)</f>
        <v>-KC720lGhBZlF_w9Iqct</v>
      </c>
      <c r="D2135" t="s">
        <v>820</v>
      </c>
      <c r="E2135" t="str">
        <f t="shared" si="33"/>
        <v>{nombre:'San Lorenzo',provincia:'-KC720lGhBZlF_w9Iqct'},</v>
      </c>
    </row>
    <row r="2136" spans="1:5" x14ac:dyDescent="0.25">
      <c r="A2136">
        <v>2136</v>
      </c>
      <c r="B2136">
        <v>22</v>
      </c>
      <c r="C2136" t="str">
        <f>VLOOKUP(B2136,Sheet1!$A$1:$B$25,2,FALSE)</f>
        <v>-KC720lGhBZlF_w9Iqct</v>
      </c>
      <c r="D2136" t="s">
        <v>2004</v>
      </c>
      <c r="E2136" t="str">
        <f t="shared" si="33"/>
        <v>{nombre:'San Mariano',provincia:'-KC720lGhBZlF_w9Iqct'},</v>
      </c>
    </row>
    <row r="2137" spans="1:5" x14ac:dyDescent="0.25">
      <c r="A2137">
        <v>2137</v>
      </c>
      <c r="B2137">
        <v>22</v>
      </c>
      <c r="C2137" t="str">
        <f>VLOOKUP(B2137,Sheet1!$A$1:$B$25,2,FALSE)</f>
        <v>-KC720lGhBZlF_w9Iqct</v>
      </c>
      <c r="D2137" t="s">
        <v>2005</v>
      </c>
      <c r="E2137" t="str">
        <f t="shared" si="33"/>
        <v>{nombre:'San Martín de Las Escobas',provincia:'-KC720lGhBZlF_w9Iqct'},</v>
      </c>
    </row>
    <row r="2138" spans="1:5" x14ac:dyDescent="0.25">
      <c r="A2138">
        <v>2138</v>
      </c>
      <c r="B2138">
        <v>22</v>
      </c>
      <c r="C2138" t="str">
        <f>VLOOKUP(B2138,Sheet1!$A$1:$B$25,2,FALSE)</f>
        <v>-KC720lGhBZlF_w9Iqct</v>
      </c>
      <c r="D2138" t="s">
        <v>2006</v>
      </c>
      <c r="E2138" t="str">
        <f t="shared" si="33"/>
        <v>{nombre:'San Martín N.',provincia:'-KC720lGhBZlF_w9Iqct'},</v>
      </c>
    </row>
    <row r="2139" spans="1:5" x14ac:dyDescent="0.25">
      <c r="A2139">
        <v>2139</v>
      </c>
      <c r="B2139">
        <v>22</v>
      </c>
      <c r="C2139" t="str">
        <f>VLOOKUP(B2139,Sheet1!$A$1:$B$25,2,FALSE)</f>
        <v>-KC720lGhBZlF_w9Iqct</v>
      </c>
      <c r="D2139" t="s">
        <v>155</v>
      </c>
      <c r="E2139" t="str">
        <f t="shared" si="33"/>
        <v>{nombre:'San Vicente',provincia:'-KC720lGhBZlF_w9Iqct'},</v>
      </c>
    </row>
    <row r="2140" spans="1:5" x14ac:dyDescent="0.25">
      <c r="A2140">
        <v>2140</v>
      </c>
      <c r="B2140">
        <v>22</v>
      </c>
      <c r="C2140" t="str">
        <f>VLOOKUP(B2140,Sheet1!$A$1:$B$25,2,FALSE)</f>
        <v>-KC720lGhBZlF_w9Iqct</v>
      </c>
      <c r="D2140" t="s">
        <v>2007</v>
      </c>
      <c r="E2140" t="str">
        <f t="shared" si="33"/>
        <v>{nombre:'Sancti Spititu',provincia:'-KC720lGhBZlF_w9Iqct'},</v>
      </c>
    </row>
    <row r="2141" spans="1:5" x14ac:dyDescent="0.25">
      <c r="A2141">
        <v>2141</v>
      </c>
      <c r="B2141">
        <v>22</v>
      </c>
      <c r="C2141" t="str">
        <f>VLOOKUP(B2141,Sheet1!$A$1:$B$25,2,FALSE)</f>
        <v>-KC720lGhBZlF_w9Iqct</v>
      </c>
      <c r="D2141" t="s">
        <v>2008</v>
      </c>
      <c r="E2141" t="str">
        <f t="shared" si="33"/>
        <v>{nombre:'Sanford',provincia:'-KC720lGhBZlF_w9Iqct'},</v>
      </c>
    </row>
    <row r="2142" spans="1:5" x14ac:dyDescent="0.25">
      <c r="A2142">
        <v>2142</v>
      </c>
      <c r="B2142">
        <v>22</v>
      </c>
      <c r="C2142" t="str">
        <f>VLOOKUP(B2142,Sheet1!$A$1:$B$25,2,FALSE)</f>
        <v>-KC720lGhBZlF_w9Iqct</v>
      </c>
      <c r="D2142" t="s">
        <v>2009</v>
      </c>
      <c r="E2142" t="str">
        <f t="shared" si="33"/>
        <v>{nombre:'Santo Domingo',provincia:'-KC720lGhBZlF_w9Iqct'},</v>
      </c>
    </row>
    <row r="2143" spans="1:5" x14ac:dyDescent="0.25">
      <c r="A2143">
        <v>2143</v>
      </c>
      <c r="B2143">
        <v>22</v>
      </c>
      <c r="C2143" t="str">
        <f>VLOOKUP(B2143,Sheet1!$A$1:$B$25,2,FALSE)</f>
        <v>-KC720lGhBZlF_w9Iqct</v>
      </c>
      <c r="D2143" t="s">
        <v>961</v>
      </c>
      <c r="E2143" t="str">
        <f t="shared" si="33"/>
        <v>{nombre:'Santo Tomé',provincia:'-KC720lGhBZlF_w9Iqct'},</v>
      </c>
    </row>
    <row r="2144" spans="1:5" x14ac:dyDescent="0.25">
      <c r="A2144">
        <v>2144</v>
      </c>
      <c r="B2144">
        <v>22</v>
      </c>
      <c r="C2144" t="str">
        <f>VLOOKUP(B2144,Sheet1!$A$1:$B$25,2,FALSE)</f>
        <v>-KC720lGhBZlF_w9Iqct</v>
      </c>
      <c r="D2144" t="s">
        <v>2010</v>
      </c>
      <c r="E2144" t="str">
        <f t="shared" si="33"/>
        <v>{nombre:'Santurce',provincia:'-KC720lGhBZlF_w9Iqct'},</v>
      </c>
    </row>
    <row r="2145" spans="1:5" x14ac:dyDescent="0.25">
      <c r="A2145">
        <v>2145</v>
      </c>
      <c r="B2145">
        <v>22</v>
      </c>
      <c r="C2145" t="str">
        <f>VLOOKUP(B2145,Sheet1!$A$1:$B$25,2,FALSE)</f>
        <v>-KC720lGhBZlF_w9Iqct</v>
      </c>
      <c r="D2145" t="s">
        <v>2011</v>
      </c>
      <c r="E2145" t="str">
        <f t="shared" si="33"/>
        <v>{nombre:'Sargento Cabral',provincia:'-KC720lGhBZlF_w9Iqct'},</v>
      </c>
    </row>
    <row r="2146" spans="1:5" x14ac:dyDescent="0.25">
      <c r="A2146">
        <v>2146</v>
      </c>
      <c r="B2146">
        <v>22</v>
      </c>
      <c r="C2146" t="str">
        <f>VLOOKUP(B2146,Sheet1!$A$1:$B$25,2,FALSE)</f>
        <v>-KC720lGhBZlF_w9Iqct</v>
      </c>
      <c r="D2146" t="s">
        <v>491</v>
      </c>
      <c r="E2146" t="str">
        <f t="shared" si="33"/>
        <v>{nombre:'Sarmiento',provincia:'-KC720lGhBZlF_w9Iqct'},</v>
      </c>
    </row>
    <row r="2147" spans="1:5" x14ac:dyDescent="0.25">
      <c r="A2147">
        <v>2147</v>
      </c>
      <c r="B2147">
        <v>22</v>
      </c>
      <c r="C2147" t="str">
        <f>VLOOKUP(B2147,Sheet1!$A$1:$B$25,2,FALSE)</f>
        <v>-KC720lGhBZlF_w9Iqct</v>
      </c>
      <c r="D2147" t="s">
        <v>2012</v>
      </c>
      <c r="E2147" t="str">
        <f t="shared" si="33"/>
        <v>{nombre:'Sastre',provincia:'-KC720lGhBZlF_w9Iqct'},</v>
      </c>
    </row>
    <row r="2148" spans="1:5" x14ac:dyDescent="0.25">
      <c r="A2148">
        <v>2148</v>
      </c>
      <c r="B2148">
        <v>22</v>
      </c>
      <c r="C2148" t="str">
        <f>VLOOKUP(B2148,Sheet1!$A$1:$B$25,2,FALSE)</f>
        <v>-KC720lGhBZlF_w9Iqct</v>
      </c>
      <c r="D2148" t="s">
        <v>2013</v>
      </c>
      <c r="E2148" t="str">
        <f t="shared" si="33"/>
        <v>{nombre:'Sauce Viejo',provincia:'-KC720lGhBZlF_w9Iqct'},</v>
      </c>
    </row>
    <row r="2149" spans="1:5" x14ac:dyDescent="0.25">
      <c r="A2149">
        <v>2149</v>
      </c>
      <c r="B2149">
        <v>22</v>
      </c>
      <c r="C2149" t="str">
        <f>VLOOKUP(B2149,Sheet1!$A$1:$B$25,2,FALSE)</f>
        <v>-KC720lGhBZlF_w9Iqct</v>
      </c>
      <c r="D2149" t="s">
        <v>2014</v>
      </c>
      <c r="E2149" t="str">
        <f t="shared" si="33"/>
        <v>{nombre:'Serodino',provincia:'-KC720lGhBZlF_w9Iqct'},</v>
      </c>
    </row>
    <row r="2150" spans="1:5" x14ac:dyDescent="0.25">
      <c r="A2150">
        <v>2150</v>
      </c>
      <c r="B2150">
        <v>22</v>
      </c>
      <c r="C2150" t="str">
        <f>VLOOKUP(B2150,Sheet1!$A$1:$B$25,2,FALSE)</f>
        <v>-KC720lGhBZlF_w9Iqct</v>
      </c>
      <c r="D2150" t="s">
        <v>2015</v>
      </c>
      <c r="E2150" t="str">
        <f t="shared" si="33"/>
        <v>{nombre:'Silva',provincia:'-KC720lGhBZlF_w9Iqct'},</v>
      </c>
    </row>
    <row r="2151" spans="1:5" x14ac:dyDescent="0.25">
      <c r="A2151">
        <v>2151</v>
      </c>
      <c r="B2151">
        <v>22</v>
      </c>
      <c r="C2151" t="str">
        <f>VLOOKUP(B2151,Sheet1!$A$1:$B$25,2,FALSE)</f>
        <v>-KC720lGhBZlF_w9Iqct</v>
      </c>
      <c r="D2151" t="s">
        <v>2016</v>
      </c>
      <c r="E2151" t="str">
        <f t="shared" si="33"/>
        <v>{nombre:'Soldini',provincia:'-KC720lGhBZlF_w9Iqct'},</v>
      </c>
    </row>
    <row r="2152" spans="1:5" x14ac:dyDescent="0.25">
      <c r="A2152">
        <v>2152</v>
      </c>
      <c r="B2152">
        <v>22</v>
      </c>
      <c r="C2152" t="str">
        <f>VLOOKUP(B2152,Sheet1!$A$1:$B$25,2,FALSE)</f>
        <v>-KC720lGhBZlF_w9Iqct</v>
      </c>
      <c r="D2152" t="s">
        <v>2017</v>
      </c>
      <c r="E2152" t="str">
        <f t="shared" si="33"/>
        <v>{nombre:'Soledad',provincia:'-KC720lGhBZlF_w9Iqct'},</v>
      </c>
    </row>
    <row r="2153" spans="1:5" x14ac:dyDescent="0.25">
      <c r="A2153">
        <v>2153</v>
      </c>
      <c r="B2153">
        <v>22</v>
      </c>
      <c r="C2153" t="str">
        <f>VLOOKUP(B2153,Sheet1!$A$1:$B$25,2,FALSE)</f>
        <v>-KC720lGhBZlF_w9Iqct</v>
      </c>
      <c r="D2153" t="s">
        <v>2018</v>
      </c>
      <c r="E2153" t="str">
        <f t="shared" si="33"/>
        <v>{nombre:'Soutomayor',provincia:'-KC720lGhBZlF_w9Iqct'},</v>
      </c>
    </row>
    <row r="2154" spans="1:5" x14ac:dyDescent="0.25">
      <c r="A2154">
        <v>2154</v>
      </c>
      <c r="B2154">
        <v>22</v>
      </c>
      <c r="C2154" t="str">
        <f>VLOOKUP(B2154,Sheet1!$A$1:$B$25,2,FALSE)</f>
        <v>-KC720lGhBZlF_w9Iqct</v>
      </c>
      <c r="D2154" t="s">
        <v>2019</v>
      </c>
      <c r="E2154" t="str">
        <f t="shared" si="33"/>
        <v>{nombre:'Sta. Clara de Buena Vista',provincia:'-KC720lGhBZlF_w9Iqct'},</v>
      </c>
    </row>
    <row r="2155" spans="1:5" x14ac:dyDescent="0.25">
      <c r="A2155">
        <v>2155</v>
      </c>
      <c r="B2155">
        <v>22</v>
      </c>
      <c r="C2155" t="str">
        <f>VLOOKUP(B2155,Sheet1!$A$1:$B$25,2,FALSE)</f>
        <v>-KC720lGhBZlF_w9Iqct</v>
      </c>
      <c r="D2155" t="s">
        <v>2020</v>
      </c>
      <c r="E2155" t="str">
        <f t="shared" si="33"/>
        <v>{nombre:'Sta. Clara de Saguier',provincia:'-KC720lGhBZlF_w9Iqct'},</v>
      </c>
    </row>
    <row r="2156" spans="1:5" x14ac:dyDescent="0.25">
      <c r="A2156">
        <v>2156</v>
      </c>
      <c r="B2156">
        <v>22</v>
      </c>
      <c r="C2156" t="str">
        <f>VLOOKUP(B2156,Sheet1!$A$1:$B$25,2,FALSE)</f>
        <v>-KC720lGhBZlF_w9Iqct</v>
      </c>
      <c r="D2156" t="s">
        <v>1368</v>
      </c>
      <c r="E2156" t="str">
        <f t="shared" si="33"/>
        <v>{nombre:'Sta. Isabel',provincia:'-KC720lGhBZlF_w9Iqct'},</v>
      </c>
    </row>
    <row r="2157" spans="1:5" x14ac:dyDescent="0.25">
      <c r="A2157">
        <v>2157</v>
      </c>
      <c r="B2157">
        <v>22</v>
      </c>
      <c r="C2157" t="str">
        <f>VLOOKUP(B2157,Sheet1!$A$1:$B$25,2,FALSE)</f>
        <v>-KC720lGhBZlF_w9Iqct</v>
      </c>
      <c r="D2157" t="s">
        <v>2021</v>
      </c>
      <c r="E2157" t="str">
        <f t="shared" si="33"/>
        <v>{nombre:'Sta. Margarita',provincia:'-KC720lGhBZlF_w9Iqct'},</v>
      </c>
    </row>
    <row r="2158" spans="1:5" x14ac:dyDescent="0.25">
      <c r="A2158">
        <v>2158</v>
      </c>
      <c r="B2158">
        <v>22</v>
      </c>
      <c r="C2158" t="str">
        <f>VLOOKUP(B2158,Sheet1!$A$1:$B$25,2,FALSE)</f>
        <v>-KC720lGhBZlF_w9Iqct</v>
      </c>
      <c r="D2158" t="s">
        <v>2022</v>
      </c>
      <c r="E2158" t="str">
        <f t="shared" si="33"/>
        <v>{nombre:'Sta. Maria Centro',provincia:'-KC720lGhBZlF_w9Iqct'},</v>
      </c>
    </row>
    <row r="2159" spans="1:5" x14ac:dyDescent="0.25">
      <c r="A2159">
        <v>2159</v>
      </c>
      <c r="B2159">
        <v>22</v>
      </c>
      <c r="C2159" t="str">
        <f>VLOOKUP(B2159,Sheet1!$A$1:$B$25,2,FALSE)</f>
        <v>-KC720lGhBZlF_w9Iqct</v>
      </c>
      <c r="D2159" t="s">
        <v>2023</v>
      </c>
      <c r="E2159" t="str">
        <f t="shared" si="33"/>
        <v>{nombre:'Sta. María N.',provincia:'-KC720lGhBZlF_w9Iqct'},</v>
      </c>
    </row>
    <row r="2160" spans="1:5" x14ac:dyDescent="0.25">
      <c r="A2160">
        <v>2160</v>
      </c>
      <c r="B2160">
        <v>22</v>
      </c>
      <c r="C2160" t="str">
        <f>VLOOKUP(B2160,Sheet1!$A$1:$B$25,2,FALSE)</f>
        <v>-KC720lGhBZlF_w9Iqct</v>
      </c>
      <c r="D2160" t="s">
        <v>1369</v>
      </c>
      <c r="E2160" t="str">
        <f t="shared" si="33"/>
        <v>{nombre:'Sta. Rosa',provincia:'-KC720lGhBZlF_w9Iqct'},</v>
      </c>
    </row>
    <row r="2161" spans="1:5" x14ac:dyDescent="0.25">
      <c r="A2161">
        <v>2161</v>
      </c>
      <c r="B2161">
        <v>22</v>
      </c>
      <c r="C2161" t="str">
        <f>VLOOKUP(B2161,Sheet1!$A$1:$B$25,2,FALSE)</f>
        <v>-KC720lGhBZlF_w9Iqct</v>
      </c>
      <c r="D2161" t="s">
        <v>1370</v>
      </c>
      <c r="E2161" t="str">
        <f t="shared" si="33"/>
        <v>{nombre:'Sta. Teresa',provincia:'-KC720lGhBZlF_w9Iqct'},</v>
      </c>
    </row>
    <row r="2162" spans="1:5" x14ac:dyDescent="0.25">
      <c r="A2162">
        <v>2162</v>
      </c>
      <c r="B2162">
        <v>22</v>
      </c>
      <c r="C2162" t="str">
        <f>VLOOKUP(B2162,Sheet1!$A$1:$B$25,2,FALSE)</f>
        <v>-KC720lGhBZlF_w9Iqct</v>
      </c>
      <c r="D2162" t="s">
        <v>2024</v>
      </c>
      <c r="E2162" t="str">
        <f t="shared" si="33"/>
        <v>{nombre:'Suardi',provincia:'-KC720lGhBZlF_w9Iqct'},</v>
      </c>
    </row>
    <row r="2163" spans="1:5" x14ac:dyDescent="0.25">
      <c r="A2163">
        <v>2163</v>
      </c>
      <c r="B2163">
        <v>22</v>
      </c>
      <c r="C2163" t="str">
        <f>VLOOKUP(B2163,Sheet1!$A$1:$B$25,2,FALSE)</f>
        <v>-KC720lGhBZlF_w9Iqct</v>
      </c>
      <c r="D2163" t="s">
        <v>2025</v>
      </c>
      <c r="E2163" t="str">
        <f t="shared" si="33"/>
        <v>{nombre:'Sunchales',provincia:'-KC720lGhBZlF_w9Iqct'},</v>
      </c>
    </row>
    <row r="2164" spans="1:5" x14ac:dyDescent="0.25">
      <c r="A2164">
        <v>2164</v>
      </c>
      <c r="B2164">
        <v>22</v>
      </c>
      <c r="C2164" t="str">
        <f>VLOOKUP(B2164,Sheet1!$A$1:$B$25,2,FALSE)</f>
        <v>-KC720lGhBZlF_w9Iqct</v>
      </c>
      <c r="D2164" t="s">
        <v>2026</v>
      </c>
      <c r="E2164" t="str">
        <f t="shared" si="33"/>
        <v>{nombre:'Susana',provincia:'-KC720lGhBZlF_w9Iqct'},</v>
      </c>
    </row>
    <row r="2165" spans="1:5" x14ac:dyDescent="0.25">
      <c r="A2165">
        <v>2165</v>
      </c>
      <c r="B2165">
        <v>22</v>
      </c>
      <c r="C2165" t="str">
        <f>VLOOKUP(B2165,Sheet1!$A$1:$B$25,2,FALSE)</f>
        <v>-KC720lGhBZlF_w9Iqct</v>
      </c>
      <c r="D2165" t="s">
        <v>2027</v>
      </c>
      <c r="E2165" t="str">
        <f t="shared" si="33"/>
        <v>{nombre:'Tacuarendí',provincia:'-KC720lGhBZlF_w9Iqct'},</v>
      </c>
    </row>
    <row r="2166" spans="1:5" x14ac:dyDescent="0.25">
      <c r="A2166">
        <v>2166</v>
      </c>
      <c r="B2166">
        <v>22</v>
      </c>
      <c r="C2166" t="str">
        <f>VLOOKUP(B2166,Sheet1!$A$1:$B$25,2,FALSE)</f>
        <v>-KC720lGhBZlF_w9Iqct</v>
      </c>
      <c r="D2166" t="s">
        <v>2028</v>
      </c>
      <c r="E2166" t="str">
        <f t="shared" si="33"/>
        <v>{nombre:'Tacural',provincia:'-KC720lGhBZlF_w9Iqct'},</v>
      </c>
    </row>
    <row r="2167" spans="1:5" x14ac:dyDescent="0.25">
      <c r="A2167">
        <v>2167</v>
      </c>
      <c r="B2167">
        <v>22</v>
      </c>
      <c r="C2167" t="str">
        <f>VLOOKUP(B2167,Sheet1!$A$1:$B$25,2,FALSE)</f>
        <v>-KC720lGhBZlF_w9Iqct</v>
      </c>
      <c r="D2167" t="s">
        <v>1640</v>
      </c>
      <c r="E2167" t="str">
        <f t="shared" si="33"/>
        <v>{nombre:'Tartagal',provincia:'-KC720lGhBZlF_w9Iqct'},</v>
      </c>
    </row>
    <row r="2168" spans="1:5" x14ac:dyDescent="0.25">
      <c r="A2168">
        <v>2168</v>
      </c>
      <c r="B2168">
        <v>22</v>
      </c>
      <c r="C2168" t="str">
        <f>VLOOKUP(B2168,Sheet1!$A$1:$B$25,2,FALSE)</f>
        <v>-KC720lGhBZlF_w9Iqct</v>
      </c>
      <c r="D2168" t="s">
        <v>2029</v>
      </c>
      <c r="E2168" t="str">
        <f t="shared" si="33"/>
        <v>{nombre:'Teodelina',provincia:'-KC720lGhBZlF_w9Iqct'},</v>
      </c>
    </row>
    <row r="2169" spans="1:5" x14ac:dyDescent="0.25">
      <c r="A2169">
        <v>2169</v>
      </c>
      <c r="B2169">
        <v>22</v>
      </c>
      <c r="C2169" t="str">
        <f>VLOOKUP(B2169,Sheet1!$A$1:$B$25,2,FALSE)</f>
        <v>-KC720lGhBZlF_w9Iqct</v>
      </c>
      <c r="D2169" t="s">
        <v>2030</v>
      </c>
      <c r="E2169" t="str">
        <f t="shared" si="33"/>
        <v>{nombre:'Theobald',provincia:'-KC720lGhBZlF_w9Iqct'},</v>
      </c>
    </row>
    <row r="2170" spans="1:5" x14ac:dyDescent="0.25">
      <c r="A2170">
        <v>2170</v>
      </c>
      <c r="B2170">
        <v>22</v>
      </c>
      <c r="C2170" t="str">
        <f>VLOOKUP(B2170,Sheet1!$A$1:$B$25,2,FALSE)</f>
        <v>-KC720lGhBZlF_w9Iqct</v>
      </c>
      <c r="D2170" t="s">
        <v>2031</v>
      </c>
      <c r="E2170" t="str">
        <f t="shared" si="33"/>
        <v>{nombre:'Timbúes',provincia:'-KC720lGhBZlF_w9Iqct'},</v>
      </c>
    </row>
    <row r="2171" spans="1:5" x14ac:dyDescent="0.25">
      <c r="A2171">
        <v>2171</v>
      </c>
      <c r="B2171">
        <v>22</v>
      </c>
      <c r="C2171" t="str">
        <f>VLOOKUP(B2171,Sheet1!$A$1:$B$25,2,FALSE)</f>
        <v>-KC720lGhBZlF_w9Iqct</v>
      </c>
      <c r="D2171" t="s">
        <v>2032</v>
      </c>
      <c r="E2171" t="str">
        <f t="shared" si="33"/>
        <v>{nombre:'Toba',provincia:'-KC720lGhBZlF_w9Iqct'},</v>
      </c>
    </row>
    <row r="2172" spans="1:5" x14ac:dyDescent="0.25">
      <c r="A2172">
        <v>2172</v>
      </c>
      <c r="B2172">
        <v>22</v>
      </c>
      <c r="C2172" t="str">
        <f>VLOOKUP(B2172,Sheet1!$A$1:$B$25,2,FALSE)</f>
        <v>-KC720lGhBZlF_w9Iqct</v>
      </c>
      <c r="D2172" t="s">
        <v>2033</v>
      </c>
      <c r="E2172" t="str">
        <f t="shared" si="33"/>
        <v>{nombre:'Tortugas',provincia:'-KC720lGhBZlF_w9Iqct'},</v>
      </c>
    </row>
    <row r="2173" spans="1:5" x14ac:dyDescent="0.25">
      <c r="A2173">
        <v>2173</v>
      </c>
      <c r="B2173">
        <v>22</v>
      </c>
      <c r="C2173" t="str">
        <f>VLOOKUP(B2173,Sheet1!$A$1:$B$25,2,FALSE)</f>
        <v>-KC720lGhBZlF_w9Iqct</v>
      </c>
      <c r="D2173" t="s">
        <v>2034</v>
      </c>
      <c r="E2173" t="str">
        <f t="shared" si="33"/>
        <v>{nombre:'Tostado',provincia:'-KC720lGhBZlF_w9Iqct'},</v>
      </c>
    </row>
    <row r="2174" spans="1:5" x14ac:dyDescent="0.25">
      <c r="A2174">
        <v>2174</v>
      </c>
      <c r="B2174">
        <v>22</v>
      </c>
      <c r="C2174" t="str">
        <f>VLOOKUP(B2174,Sheet1!$A$1:$B$25,2,FALSE)</f>
        <v>-KC720lGhBZlF_w9Iqct</v>
      </c>
      <c r="D2174" t="s">
        <v>2035</v>
      </c>
      <c r="E2174" t="str">
        <f t="shared" si="33"/>
        <v>{nombre:'Totoras',provincia:'-KC720lGhBZlF_w9Iqct'},</v>
      </c>
    </row>
    <row r="2175" spans="1:5" x14ac:dyDescent="0.25">
      <c r="A2175">
        <v>2175</v>
      </c>
      <c r="B2175">
        <v>22</v>
      </c>
      <c r="C2175" t="str">
        <f>VLOOKUP(B2175,Sheet1!$A$1:$B$25,2,FALSE)</f>
        <v>-KC720lGhBZlF_w9Iqct</v>
      </c>
      <c r="D2175" t="s">
        <v>2036</v>
      </c>
      <c r="E2175" t="str">
        <f t="shared" si="33"/>
        <v>{nombre:'Traill',provincia:'-KC720lGhBZlF_w9Iqct'},</v>
      </c>
    </row>
    <row r="2176" spans="1:5" x14ac:dyDescent="0.25">
      <c r="A2176">
        <v>2176</v>
      </c>
      <c r="B2176">
        <v>22</v>
      </c>
      <c r="C2176" t="str">
        <f>VLOOKUP(B2176,Sheet1!$A$1:$B$25,2,FALSE)</f>
        <v>-KC720lGhBZlF_w9Iqct</v>
      </c>
      <c r="D2176" t="s">
        <v>2037</v>
      </c>
      <c r="E2176" t="str">
        <f t="shared" si="33"/>
        <v>{nombre:'Venado Tuerto',provincia:'-KC720lGhBZlF_w9Iqct'},</v>
      </c>
    </row>
    <row r="2177" spans="1:5" x14ac:dyDescent="0.25">
      <c r="A2177">
        <v>2177</v>
      </c>
      <c r="B2177">
        <v>22</v>
      </c>
      <c r="C2177" t="str">
        <f>VLOOKUP(B2177,Sheet1!$A$1:$B$25,2,FALSE)</f>
        <v>-KC720lGhBZlF_w9Iqct</v>
      </c>
      <c r="D2177" t="s">
        <v>2038</v>
      </c>
      <c r="E2177" t="str">
        <f t="shared" si="33"/>
        <v>{nombre:'Vera',provincia:'-KC720lGhBZlF_w9Iqct'},</v>
      </c>
    </row>
    <row r="2178" spans="1:5" x14ac:dyDescent="0.25">
      <c r="A2178">
        <v>2178</v>
      </c>
      <c r="B2178">
        <v>22</v>
      </c>
      <c r="C2178" t="str">
        <f>VLOOKUP(B2178,Sheet1!$A$1:$B$25,2,FALSE)</f>
        <v>-KC720lGhBZlF_w9Iqct</v>
      </c>
      <c r="D2178" t="s">
        <v>2039</v>
      </c>
      <c r="E2178" t="str">
        <f t="shared" ref="E2178:E2241" si="34">"{nombre:'"&amp;D2178&amp;"',provincia:'"&amp;C2178&amp;"'},"</f>
        <v>{nombre:'Vera y Pintado',provincia:'-KC720lGhBZlF_w9Iqct'},</v>
      </c>
    </row>
    <row r="2179" spans="1:5" x14ac:dyDescent="0.25">
      <c r="A2179">
        <v>2179</v>
      </c>
      <c r="B2179">
        <v>22</v>
      </c>
      <c r="C2179" t="str">
        <f>VLOOKUP(B2179,Sheet1!$A$1:$B$25,2,FALSE)</f>
        <v>-KC720lGhBZlF_w9Iqct</v>
      </c>
      <c r="D2179" t="s">
        <v>2040</v>
      </c>
      <c r="E2179" t="str">
        <f t="shared" si="34"/>
        <v>{nombre:'Videla',provincia:'-KC720lGhBZlF_w9Iqct'},</v>
      </c>
    </row>
    <row r="2180" spans="1:5" x14ac:dyDescent="0.25">
      <c r="A2180">
        <v>2180</v>
      </c>
      <c r="B2180">
        <v>22</v>
      </c>
      <c r="C2180" t="str">
        <f>VLOOKUP(B2180,Sheet1!$A$1:$B$25,2,FALSE)</f>
        <v>-KC720lGhBZlF_w9Iqct</v>
      </c>
      <c r="D2180" t="s">
        <v>2041</v>
      </c>
      <c r="E2180" t="str">
        <f t="shared" si="34"/>
        <v>{nombre:'Vila',provincia:'-KC720lGhBZlF_w9Iqct'},</v>
      </c>
    </row>
    <row r="2181" spans="1:5" x14ac:dyDescent="0.25">
      <c r="A2181">
        <v>2181</v>
      </c>
      <c r="B2181">
        <v>22</v>
      </c>
      <c r="C2181" t="str">
        <f>VLOOKUP(B2181,Sheet1!$A$1:$B$25,2,FALSE)</f>
        <v>-KC720lGhBZlF_w9Iqct</v>
      </c>
      <c r="D2181" t="s">
        <v>2042</v>
      </c>
      <c r="E2181" t="str">
        <f t="shared" si="34"/>
        <v>{nombre:'Villa Amelia',provincia:'-KC720lGhBZlF_w9Iqct'},</v>
      </c>
    </row>
    <row r="2182" spans="1:5" x14ac:dyDescent="0.25">
      <c r="A2182">
        <v>2182</v>
      </c>
      <c r="B2182">
        <v>22</v>
      </c>
      <c r="C2182" t="str">
        <f>VLOOKUP(B2182,Sheet1!$A$1:$B$25,2,FALSE)</f>
        <v>-KC720lGhBZlF_w9Iqct</v>
      </c>
      <c r="D2182" t="s">
        <v>2043</v>
      </c>
      <c r="E2182" t="str">
        <f t="shared" si="34"/>
        <v>{nombre:'Villa Ana',provincia:'-KC720lGhBZlF_w9Iqct'},</v>
      </c>
    </row>
    <row r="2183" spans="1:5" x14ac:dyDescent="0.25">
      <c r="A2183">
        <v>2183</v>
      </c>
      <c r="B2183">
        <v>22</v>
      </c>
      <c r="C2183" t="str">
        <f>VLOOKUP(B2183,Sheet1!$A$1:$B$25,2,FALSE)</f>
        <v>-KC720lGhBZlF_w9Iqct</v>
      </c>
      <c r="D2183" t="s">
        <v>2044</v>
      </c>
      <c r="E2183" t="str">
        <f t="shared" si="34"/>
        <v>{nombre:'Villa Cañas',provincia:'-KC720lGhBZlF_w9Iqct'},</v>
      </c>
    </row>
    <row r="2184" spans="1:5" x14ac:dyDescent="0.25">
      <c r="A2184">
        <v>2184</v>
      </c>
      <c r="B2184">
        <v>22</v>
      </c>
      <c r="C2184" t="str">
        <f>VLOOKUP(B2184,Sheet1!$A$1:$B$25,2,FALSE)</f>
        <v>-KC720lGhBZlF_w9Iqct</v>
      </c>
      <c r="D2184" t="s">
        <v>2045</v>
      </c>
      <c r="E2184" t="str">
        <f t="shared" si="34"/>
        <v>{nombre:'Villa Constitución',provincia:'-KC720lGhBZlF_w9Iqct'},</v>
      </c>
    </row>
    <row r="2185" spans="1:5" x14ac:dyDescent="0.25">
      <c r="A2185">
        <v>2185</v>
      </c>
      <c r="B2185">
        <v>22</v>
      </c>
      <c r="C2185" t="str">
        <f>VLOOKUP(B2185,Sheet1!$A$1:$B$25,2,FALSE)</f>
        <v>-KC720lGhBZlF_w9Iqct</v>
      </c>
      <c r="D2185" t="s">
        <v>2046</v>
      </c>
      <c r="E2185" t="str">
        <f t="shared" si="34"/>
        <v>{nombre:'Villa Eloísa',provincia:'-KC720lGhBZlF_w9Iqct'},</v>
      </c>
    </row>
    <row r="2186" spans="1:5" x14ac:dyDescent="0.25">
      <c r="A2186">
        <v>2186</v>
      </c>
      <c r="B2186">
        <v>22</v>
      </c>
      <c r="C2186" t="str">
        <f>VLOOKUP(B2186,Sheet1!$A$1:$B$25,2,FALSE)</f>
        <v>-KC720lGhBZlF_w9Iqct</v>
      </c>
      <c r="D2186" t="s">
        <v>2047</v>
      </c>
      <c r="E2186" t="str">
        <f t="shared" si="34"/>
        <v>{nombre:'Villa Gdor. Gálvez',provincia:'-KC720lGhBZlF_w9Iqct'},</v>
      </c>
    </row>
    <row r="2187" spans="1:5" x14ac:dyDescent="0.25">
      <c r="A2187">
        <v>2187</v>
      </c>
      <c r="B2187">
        <v>22</v>
      </c>
      <c r="C2187" t="str">
        <f>VLOOKUP(B2187,Sheet1!$A$1:$B$25,2,FALSE)</f>
        <v>-KC720lGhBZlF_w9Iqct</v>
      </c>
      <c r="D2187" t="s">
        <v>287</v>
      </c>
      <c r="E2187" t="str">
        <f t="shared" si="34"/>
        <v>{nombre:'Villa Guillermina',provincia:'-KC720lGhBZlF_w9Iqct'},</v>
      </c>
    </row>
    <row r="2188" spans="1:5" x14ac:dyDescent="0.25">
      <c r="A2188">
        <v>2188</v>
      </c>
      <c r="B2188">
        <v>22</v>
      </c>
      <c r="C2188" t="str">
        <f>VLOOKUP(B2188,Sheet1!$A$1:$B$25,2,FALSE)</f>
        <v>-KC720lGhBZlF_w9Iqct</v>
      </c>
      <c r="D2188" t="s">
        <v>2048</v>
      </c>
      <c r="E2188" t="str">
        <f t="shared" si="34"/>
        <v>{nombre:'Villa Minetti',provincia:'-KC720lGhBZlF_w9Iqct'},</v>
      </c>
    </row>
    <row r="2189" spans="1:5" x14ac:dyDescent="0.25">
      <c r="A2189">
        <v>2189</v>
      </c>
      <c r="B2189">
        <v>22</v>
      </c>
      <c r="C2189" t="str">
        <f>VLOOKUP(B2189,Sheet1!$A$1:$B$25,2,FALSE)</f>
        <v>-KC720lGhBZlF_w9Iqct</v>
      </c>
      <c r="D2189" t="s">
        <v>2049</v>
      </c>
      <c r="E2189" t="str">
        <f t="shared" si="34"/>
        <v>{nombre:'Villa Mugueta',provincia:'-KC720lGhBZlF_w9Iqct'},</v>
      </c>
    </row>
    <row r="2190" spans="1:5" x14ac:dyDescent="0.25">
      <c r="A2190">
        <v>2190</v>
      </c>
      <c r="B2190">
        <v>22</v>
      </c>
      <c r="C2190" t="str">
        <f>VLOOKUP(B2190,Sheet1!$A$1:$B$25,2,FALSE)</f>
        <v>-KC720lGhBZlF_w9Iqct</v>
      </c>
      <c r="D2190" t="s">
        <v>2050</v>
      </c>
      <c r="E2190" t="str">
        <f t="shared" si="34"/>
        <v>{nombre:'Villa Ocampo',provincia:'-KC720lGhBZlF_w9Iqct'},</v>
      </c>
    </row>
    <row r="2191" spans="1:5" x14ac:dyDescent="0.25">
      <c r="A2191">
        <v>2191</v>
      </c>
      <c r="B2191">
        <v>22</v>
      </c>
      <c r="C2191" t="str">
        <f>VLOOKUP(B2191,Sheet1!$A$1:$B$25,2,FALSE)</f>
        <v>-KC720lGhBZlF_w9Iqct</v>
      </c>
      <c r="D2191" t="s">
        <v>2051</v>
      </c>
      <c r="E2191" t="str">
        <f t="shared" si="34"/>
        <v>{nombre:'Villa San José',provincia:'-KC720lGhBZlF_w9Iqct'},</v>
      </c>
    </row>
    <row r="2192" spans="1:5" x14ac:dyDescent="0.25">
      <c r="A2192">
        <v>2192</v>
      </c>
      <c r="B2192">
        <v>22</v>
      </c>
      <c r="C2192" t="str">
        <f>VLOOKUP(B2192,Sheet1!$A$1:$B$25,2,FALSE)</f>
        <v>-KC720lGhBZlF_w9Iqct</v>
      </c>
      <c r="D2192" t="s">
        <v>2052</v>
      </c>
      <c r="E2192" t="str">
        <f t="shared" si="34"/>
        <v>{nombre:'Villa Saralegui',provincia:'-KC720lGhBZlF_w9Iqct'},</v>
      </c>
    </row>
    <row r="2193" spans="1:5" x14ac:dyDescent="0.25">
      <c r="A2193">
        <v>2193</v>
      </c>
      <c r="B2193">
        <v>22</v>
      </c>
      <c r="C2193" t="str">
        <f>VLOOKUP(B2193,Sheet1!$A$1:$B$25,2,FALSE)</f>
        <v>-KC720lGhBZlF_w9Iqct</v>
      </c>
      <c r="D2193" t="s">
        <v>2053</v>
      </c>
      <c r="E2193" t="str">
        <f t="shared" si="34"/>
        <v>{nombre:'Villa Trinidad',provincia:'-KC720lGhBZlF_w9Iqct'},</v>
      </c>
    </row>
    <row r="2194" spans="1:5" x14ac:dyDescent="0.25">
      <c r="A2194">
        <v>2194</v>
      </c>
      <c r="B2194">
        <v>22</v>
      </c>
      <c r="C2194" t="str">
        <f>VLOOKUP(B2194,Sheet1!$A$1:$B$25,2,FALSE)</f>
        <v>-KC720lGhBZlF_w9Iqct</v>
      </c>
      <c r="D2194" t="s">
        <v>2054</v>
      </c>
      <c r="E2194" t="str">
        <f t="shared" si="34"/>
        <v>{nombre:'Villada',provincia:'-KC720lGhBZlF_w9Iqct'},</v>
      </c>
    </row>
    <row r="2195" spans="1:5" x14ac:dyDescent="0.25">
      <c r="A2195">
        <v>2195</v>
      </c>
      <c r="B2195">
        <v>22</v>
      </c>
      <c r="C2195" t="str">
        <f>VLOOKUP(B2195,Sheet1!$A$1:$B$25,2,FALSE)</f>
        <v>-KC720lGhBZlF_w9Iqct</v>
      </c>
      <c r="D2195" t="s">
        <v>2055</v>
      </c>
      <c r="E2195" t="str">
        <f t="shared" si="34"/>
        <v>{nombre:'Virginia',provincia:'-KC720lGhBZlF_w9Iqct'},</v>
      </c>
    </row>
    <row r="2196" spans="1:5" x14ac:dyDescent="0.25">
      <c r="A2196">
        <v>2196</v>
      </c>
      <c r="B2196">
        <v>22</v>
      </c>
      <c r="C2196" t="str">
        <f>VLOOKUP(B2196,Sheet1!$A$1:$B$25,2,FALSE)</f>
        <v>-KC720lGhBZlF_w9Iqct</v>
      </c>
      <c r="D2196" t="s">
        <v>2056</v>
      </c>
      <c r="E2196" t="str">
        <f t="shared" si="34"/>
        <v>{nombre:'Wheelwright',provincia:'-KC720lGhBZlF_w9Iqct'},</v>
      </c>
    </row>
    <row r="2197" spans="1:5" x14ac:dyDescent="0.25">
      <c r="A2197">
        <v>2197</v>
      </c>
      <c r="B2197">
        <v>22</v>
      </c>
      <c r="C2197" t="str">
        <f>VLOOKUP(B2197,Sheet1!$A$1:$B$25,2,FALSE)</f>
        <v>-KC720lGhBZlF_w9Iqct</v>
      </c>
      <c r="D2197" t="s">
        <v>2057</v>
      </c>
      <c r="E2197" t="str">
        <f t="shared" si="34"/>
        <v>{nombre:'Zavalla',provincia:'-KC720lGhBZlF_w9Iqct'},</v>
      </c>
    </row>
    <row r="2198" spans="1:5" x14ac:dyDescent="0.25">
      <c r="A2198">
        <v>2198</v>
      </c>
      <c r="B2198">
        <v>22</v>
      </c>
      <c r="C2198" t="str">
        <f>VLOOKUP(B2198,Sheet1!$A$1:$B$25,2,FALSE)</f>
        <v>-KC720lGhBZlF_w9Iqct</v>
      </c>
      <c r="D2198" t="s">
        <v>2058</v>
      </c>
      <c r="E2198" t="str">
        <f t="shared" si="34"/>
        <v>{nombre:'Zenón Pereira',provincia:'-KC720lGhBZlF_w9Iqct'},</v>
      </c>
    </row>
    <row r="2199" spans="1:5" x14ac:dyDescent="0.25">
      <c r="A2199">
        <v>2199</v>
      </c>
      <c r="B2199">
        <v>23</v>
      </c>
      <c r="C2199" t="str">
        <f>VLOOKUP(B2199,Sheet1!$A$1:$B$25,2,FALSE)</f>
        <v>-KC720lGhBZlF_w9Iqcu</v>
      </c>
      <c r="D2199" t="s">
        <v>2059</v>
      </c>
      <c r="E2199" t="str">
        <f t="shared" si="34"/>
        <v>{nombre:'Añatuya',provincia:'-KC720lGhBZlF_w9Iqcu'},</v>
      </c>
    </row>
    <row r="2200" spans="1:5" x14ac:dyDescent="0.25">
      <c r="A2200">
        <v>2200</v>
      </c>
      <c r="B2200">
        <v>23</v>
      </c>
      <c r="C2200" t="str">
        <f>VLOOKUP(B2200,Sheet1!$A$1:$B$25,2,FALSE)</f>
        <v>-KC720lGhBZlF_w9Iqcu</v>
      </c>
      <c r="D2200" t="s">
        <v>2060</v>
      </c>
      <c r="E2200" t="str">
        <f t="shared" si="34"/>
        <v>{nombre:'Árraga',provincia:'-KC720lGhBZlF_w9Iqcu'},</v>
      </c>
    </row>
    <row r="2201" spans="1:5" x14ac:dyDescent="0.25">
      <c r="A2201">
        <v>2201</v>
      </c>
      <c r="B2201">
        <v>23</v>
      </c>
      <c r="C2201" t="str">
        <f>VLOOKUP(B2201,Sheet1!$A$1:$B$25,2,FALSE)</f>
        <v>-KC720lGhBZlF_w9Iqcu</v>
      </c>
      <c r="D2201" t="s">
        <v>2061</v>
      </c>
      <c r="E2201" t="str">
        <f t="shared" si="34"/>
        <v>{nombre:'Bandera',provincia:'-KC720lGhBZlF_w9Iqcu'},</v>
      </c>
    </row>
    <row r="2202" spans="1:5" x14ac:dyDescent="0.25">
      <c r="A2202">
        <v>2202</v>
      </c>
      <c r="B2202">
        <v>23</v>
      </c>
      <c r="C2202" t="str">
        <f>VLOOKUP(B2202,Sheet1!$A$1:$B$25,2,FALSE)</f>
        <v>-KC720lGhBZlF_w9Iqcu</v>
      </c>
      <c r="D2202" t="s">
        <v>2062</v>
      </c>
      <c r="E2202" t="str">
        <f t="shared" si="34"/>
        <v>{nombre:'Bandera Bajada',provincia:'-KC720lGhBZlF_w9Iqcu'},</v>
      </c>
    </row>
    <row r="2203" spans="1:5" x14ac:dyDescent="0.25">
      <c r="A2203">
        <v>2203</v>
      </c>
      <c r="B2203">
        <v>23</v>
      </c>
      <c r="C2203" t="str">
        <f>VLOOKUP(B2203,Sheet1!$A$1:$B$25,2,FALSE)</f>
        <v>-KC720lGhBZlF_w9Iqcu</v>
      </c>
      <c r="D2203" t="s">
        <v>2063</v>
      </c>
      <c r="E2203" t="str">
        <f t="shared" si="34"/>
        <v>{nombre:'Beltrán',provincia:'-KC720lGhBZlF_w9Iqcu'},</v>
      </c>
    </row>
    <row r="2204" spans="1:5" x14ac:dyDescent="0.25">
      <c r="A2204">
        <v>2204</v>
      </c>
      <c r="B2204">
        <v>23</v>
      </c>
      <c r="C2204" t="str">
        <f>VLOOKUP(B2204,Sheet1!$A$1:$B$25,2,FALSE)</f>
        <v>-KC720lGhBZlF_w9Iqcu</v>
      </c>
      <c r="D2204" t="s">
        <v>2064</v>
      </c>
      <c r="E2204" t="str">
        <f t="shared" si="34"/>
        <v>{nombre:'Brea Pozo',provincia:'-KC720lGhBZlF_w9Iqcu'},</v>
      </c>
    </row>
    <row r="2205" spans="1:5" x14ac:dyDescent="0.25">
      <c r="A2205">
        <v>2205</v>
      </c>
      <c r="B2205">
        <v>23</v>
      </c>
      <c r="C2205" t="str">
        <f>VLOOKUP(B2205,Sheet1!$A$1:$B$25,2,FALSE)</f>
        <v>-KC720lGhBZlF_w9Iqcu</v>
      </c>
      <c r="D2205" t="s">
        <v>2065</v>
      </c>
      <c r="E2205" t="str">
        <f t="shared" si="34"/>
        <v>{nombre:'Campo Gallo',provincia:'-KC720lGhBZlF_w9Iqcu'},</v>
      </c>
    </row>
    <row r="2206" spans="1:5" x14ac:dyDescent="0.25">
      <c r="A2206">
        <v>2206</v>
      </c>
      <c r="B2206">
        <v>23</v>
      </c>
      <c r="C2206" t="str">
        <f>VLOOKUP(B2206,Sheet1!$A$1:$B$25,2,FALSE)</f>
        <v>-KC720lGhBZlF_w9Iqcu</v>
      </c>
      <c r="D2206" t="s">
        <v>354</v>
      </c>
      <c r="E2206" t="str">
        <f t="shared" si="34"/>
        <v>{nombre:'Capital',provincia:'-KC720lGhBZlF_w9Iqcu'},</v>
      </c>
    </row>
    <row r="2207" spans="1:5" x14ac:dyDescent="0.25">
      <c r="A2207">
        <v>2207</v>
      </c>
      <c r="B2207">
        <v>23</v>
      </c>
      <c r="C2207" t="str">
        <f>VLOOKUP(B2207,Sheet1!$A$1:$B$25,2,FALSE)</f>
        <v>-KC720lGhBZlF_w9Iqcu</v>
      </c>
      <c r="D2207" t="s">
        <v>2066</v>
      </c>
      <c r="E2207" t="str">
        <f t="shared" si="34"/>
        <v>{nombre:'Chilca Juliana',provincia:'-KC720lGhBZlF_w9Iqcu'},</v>
      </c>
    </row>
    <row r="2208" spans="1:5" x14ac:dyDescent="0.25">
      <c r="A2208">
        <v>2208</v>
      </c>
      <c r="B2208">
        <v>23</v>
      </c>
      <c r="C2208" t="str">
        <f>VLOOKUP(B2208,Sheet1!$A$1:$B$25,2,FALSE)</f>
        <v>-KC720lGhBZlF_w9Iqcu</v>
      </c>
      <c r="D2208" t="s">
        <v>2067</v>
      </c>
      <c r="E2208" t="str">
        <f t="shared" si="34"/>
        <v>{nombre:'Choya',provincia:'-KC720lGhBZlF_w9Iqcu'},</v>
      </c>
    </row>
    <row r="2209" spans="1:5" x14ac:dyDescent="0.25">
      <c r="A2209">
        <v>2209</v>
      </c>
      <c r="B2209">
        <v>23</v>
      </c>
      <c r="C2209" t="str">
        <f>VLOOKUP(B2209,Sheet1!$A$1:$B$25,2,FALSE)</f>
        <v>-KC720lGhBZlF_w9Iqcu</v>
      </c>
      <c r="D2209" t="s">
        <v>2068</v>
      </c>
      <c r="E2209" t="str">
        <f t="shared" si="34"/>
        <v>{nombre:'Clodomira',provincia:'-KC720lGhBZlF_w9Iqcu'},</v>
      </c>
    </row>
    <row r="2210" spans="1:5" x14ac:dyDescent="0.25">
      <c r="A2210">
        <v>2210</v>
      </c>
      <c r="B2210">
        <v>23</v>
      </c>
      <c r="C2210" t="str">
        <f>VLOOKUP(B2210,Sheet1!$A$1:$B$25,2,FALSE)</f>
        <v>-KC720lGhBZlF_w9Iqcu</v>
      </c>
      <c r="D2210" t="s">
        <v>2069</v>
      </c>
      <c r="E2210" t="str">
        <f t="shared" si="34"/>
        <v>{nombre:'Col. Alpina',provincia:'-KC720lGhBZlF_w9Iqcu'},</v>
      </c>
    </row>
    <row r="2211" spans="1:5" x14ac:dyDescent="0.25">
      <c r="A2211">
        <v>2211</v>
      </c>
      <c r="B2211">
        <v>23</v>
      </c>
      <c r="C2211" t="str">
        <f>VLOOKUP(B2211,Sheet1!$A$1:$B$25,2,FALSE)</f>
        <v>-KC720lGhBZlF_w9Iqcu</v>
      </c>
      <c r="D2211" t="s">
        <v>2070</v>
      </c>
      <c r="E2211" t="str">
        <f t="shared" si="34"/>
        <v>{nombre:'Col. Dora',provincia:'-KC720lGhBZlF_w9Iqcu'},</v>
      </c>
    </row>
    <row r="2212" spans="1:5" x14ac:dyDescent="0.25">
      <c r="A2212">
        <v>2212</v>
      </c>
      <c r="B2212">
        <v>23</v>
      </c>
      <c r="C2212" t="str">
        <f>VLOOKUP(B2212,Sheet1!$A$1:$B$25,2,FALSE)</f>
        <v>-KC720lGhBZlF_w9Iqcu</v>
      </c>
      <c r="D2212" t="s">
        <v>2071</v>
      </c>
      <c r="E2212" t="str">
        <f t="shared" si="34"/>
        <v>{nombre:'Col. El Simbolar Robles',provincia:'-KC720lGhBZlF_w9Iqcu'},</v>
      </c>
    </row>
    <row r="2213" spans="1:5" x14ac:dyDescent="0.25">
      <c r="A2213">
        <v>2213</v>
      </c>
      <c r="B2213">
        <v>23</v>
      </c>
      <c r="C2213" t="str">
        <f>VLOOKUP(B2213,Sheet1!$A$1:$B$25,2,FALSE)</f>
        <v>-KC720lGhBZlF_w9Iqcu</v>
      </c>
      <c r="D2213" t="s">
        <v>2072</v>
      </c>
      <c r="E2213" t="str">
        <f t="shared" si="34"/>
        <v>{nombre:'El Bobadal',provincia:'-KC720lGhBZlF_w9Iqcu'},</v>
      </c>
    </row>
    <row r="2214" spans="1:5" x14ac:dyDescent="0.25">
      <c r="A2214">
        <v>2214</v>
      </c>
      <c r="B2214">
        <v>23</v>
      </c>
      <c r="C2214" t="str">
        <f>VLOOKUP(B2214,Sheet1!$A$1:$B$25,2,FALSE)</f>
        <v>-KC720lGhBZlF_w9Iqcu</v>
      </c>
      <c r="D2214" t="s">
        <v>2073</v>
      </c>
      <c r="E2214" t="str">
        <f t="shared" si="34"/>
        <v>{nombre:'El Charco',provincia:'-KC720lGhBZlF_w9Iqcu'},</v>
      </c>
    </row>
    <row r="2215" spans="1:5" x14ac:dyDescent="0.25">
      <c r="A2215">
        <v>2215</v>
      </c>
      <c r="B2215">
        <v>23</v>
      </c>
      <c r="C2215" t="str">
        <f>VLOOKUP(B2215,Sheet1!$A$1:$B$25,2,FALSE)</f>
        <v>-KC720lGhBZlF_w9Iqcu</v>
      </c>
      <c r="D2215" t="s">
        <v>2074</v>
      </c>
      <c r="E2215" t="str">
        <f t="shared" si="34"/>
        <v>{nombre:'El Mojón',provincia:'-KC720lGhBZlF_w9Iqcu'},</v>
      </c>
    </row>
    <row r="2216" spans="1:5" x14ac:dyDescent="0.25">
      <c r="A2216">
        <v>2216</v>
      </c>
      <c r="B2216">
        <v>23</v>
      </c>
      <c r="C2216" t="str">
        <f>VLOOKUP(B2216,Sheet1!$A$1:$B$25,2,FALSE)</f>
        <v>-KC720lGhBZlF_w9Iqcu</v>
      </c>
      <c r="D2216" t="s">
        <v>2075</v>
      </c>
      <c r="E2216" t="str">
        <f t="shared" si="34"/>
        <v>{nombre:'Estación Atamisqui',provincia:'-KC720lGhBZlF_w9Iqcu'},</v>
      </c>
    </row>
    <row r="2217" spans="1:5" x14ac:dyDescent="0.25">
      <c r="A2217">
        <v>2217</v>
      </c>
      <c r="B2217">
        <v>23</v>
      </c>
      <c r="C2217" t="str">
        <f>VLOOKUP(B2217,Sheet1!$A$1:$B$25,2,FALSE)</f>
        <v>-KC720lGhBZlF_w9Iqcu</v>
      </c>
      <c r="D2217" t="s">
        <v>2076</v>
      </c>
      <c r="E2217" t="str">
        <f t="shared" si="34"/>
        <v>{nombre:'Estación Simbolar',provincia:'-KC720lGhBZlF_w9Iqcu'},</v>
      </c>
    </row>
    <row r="2218" spans="1:5" x14ac:dyDescent="0.25">
      <c r="A2218">
        <v>2218</v>
      </c>
      <c r="B2218">
        <v>23</v>
      </c>
      <c r="C2218" t="str">
        <f>VLOOKUP(B2218,Sheet1!$A$1:$B$25,2,FALSE)</f>
        <v>-KC720lGhBZlF_w9Iqcu</v>
      </c>
      <c r="D2218" t="s">
        <v>2077</v>
      </c>
      <c r="E2218" t="str">
        <f t="shared" si="34"/>
        <v>{nombre:'Fernández',provincia:'-KC720lGhBZlF_w9Iqcu'},</v>
      </c>
    </row>
    <row r="2219" spans="1:5" x14ac:dyDescent="0.25">
      <c r="A2219">
        <v>2219</v>
      </c>
      <c r="B2219">
        <v>23</v>
      </c>
      <c r="C2219" t="str">
        <f>VLOOKUP(B2219,Sheet1!$A$1:$B$25,2,FALSE)</f>
        <v>-KC720lGhBZlF_w9Iqcu</v>
      </c>
      <c r="D2219" t="s">
        <v>2078</v>
      </c>
      <c r="E2219" t="str">
        <f t="shared" si="34"/>
        <v>{nombre:'Fortín Inca',provincia:'-KC720lGhBZlF_w9Iqcu'},</v>
      </c>
    </row>
    <row r="2220" spans="1:5" x14ac:dyDescent="0.25">
      <c r="A2220">
        <v>2220</v>
      </c>
      <c r="B2220">
        <v>23</v>
      </c>
      <c r="C2220" t="str">
        <f>VLOOKUP(B2220,Sheet1!$A$1:$B$25,2,FALSE)</f>
        <v>-KC720lGhBZlF_w9Iqcu</v>
      </c>
      <c r="D2220" t="s">
        <v>2079</v>
      </c>
      <c r="E2220" t="str">
        <f t="shared" si="34"/>
        <v>{nombre:'Frías',provincia:'-KC720lGhBZlF_w9Iqcu'},</v>
      </c>
    </row>
    <row r="2221" spans="1:5" x14ac:dyDescent="0.25">
      <c r="A2221">
        <v>2221</v>
      </c>
      <c r="B2221">
        <v>23</v>
      </c>
      <c r="C2221" t="str">
        <f>VLOOKUP(B2221,Sheet1!$A$1:$B$25,2,FALSE)</f>
        <v>-KC720lGhBZlF_w9Iqcu</v>
      </c>
      <c r="D2221" t="s">
        <v>2080</v>
      </c>
      <c r="E2221" t="str">
        <f t="shared" si="34"/>
        <v>{nombre:'Garza',provincia:'-KC720lGhBZlF_w9Iqcu'},</v>
      </c>
    </row>
    <row r="2222" spans="1:5" x14ac:dyDescent="0.25">
      <c r="A2222">
        <v>2222</v>
      </c>
      <c r="B2222">
        <v>23</v>
      </c>
      <c r="C2222" t="str">
        <f>VLOOKUP(B2222,Sheet1!$A$1:$B$25,2,FALSE)</f>
        <v>-KC720lGhBZlF_w9Iqcu</v>
      </c>
      <c r="D2222" t="s">
        <v>2081</v>
      </c>
      <c r="E2222" t="str">
        <f t="shared" si="34"/>
        <v>{nombre:'Gramilla',provincia:'-KC720lGhBZlF_w9Iqcu'},</v>
      </c>
    </row>
    <row r="2223" spans="1:5" x14ac:dyDescent="0.25">
      <c r="A2223">
        <v>2223</v>
      </c>
      <c r="B2223">
        <v>23</v>
      </c>
      <c r="C2223" t="str">
        <f>VLOOKUP(B2223,Sheet1!$A$1:$B$25,2,FALSE)</f>
        <v>-KC720lGhBZlF_w9Iqcu</v>
      </c>
      <c r="D2223" t="s">
        <v>2082</v>
      </c>
      <c r="E2223" t="str">
        <f t="shared" si="34"/>
        <v>{nombre:'Guardia Escolta',provincia:'-KC720lGhBZlF_w9Iqcu'},</v>
      </c>
    </row>
    <row r="2224" spans="1:5" x14ac:dyDescent="0.25">
      <c r="A2224">
        <v>2224</v>
      </c>
      <c r="B2224">
        <v>23</v>
      </c>
      <c r="C2224" t="str">
        <f>VLOOKUP(B2224,Sheet1!$A$1:$B$25,2,FALSE)</f>
        <v>-KC720lGhBZlF_w9Iqcu</v>
      </c>
      <c r="D2224" t="s">
        <v>1096</v>
      </c>
      <c r="E2224" t="str">
        <f t="shared" si="34"/>
        <v>{nombre:'Herrera',provincia:'-KC720lGhBZlF_w9Iqcu'},</v>
      </c>
    </row>
    <row r="2225" spans="1:5" x14ac:dyDescent="0.25">
      <c r="A2225">
        <v>2225</v>
      </c>
      <c r="B2225">
        <v>23</v>
      </c>
      <c r="C2225" t="str">
        <f>VLOOKUP(B2225,Sheet1!$A$1:$B$25,2,FALSE)</f>
        <v>-KC720lGhBZlF_w9Iqcu</v>
      </c>
      <c r="D2225" t="s">
        <v>362</v>
      </c>
      <c r="E2225" t="str">
        <f t="shared" si="34"/>
        <v>{nombre:'Icaño',provincia:'-KC720lGhBZlF_w9Iqcu'},</v>
      </c>
    </row>
    <row r="2226" spans="1:5" x14ac:dyDescent="0.25">
      <c r="A2226">
        <v>2226</v>
      </c>
      <c r="B2226">
        <v>23</v>
      </c>
      <c r="C2226" t="str">
        <f>VLOOKUP(B2226,Sheet1!$A$1:$B$25,2,FALSE)</f>
        <v>-KC720lGhBZlF_w9Iqcu</v>
      </c>
      <c r="D2226" t="s">
        <v>2083</v>
      </c>
      <c r="E2226" t="str">
        <f t="shared" si="34"/>
        <v>{nombre:'Ing. Forres',provincia:'-KC720lGhBZlF_w9Iqcu'},</v>
      </c>
    </row>
    <row r="2227" spans="1:5" x14ac:dyDescent="0.25">
      <c r="A2227">
        <v>2227</v>
      </c>
      <c r="B2227">
        <v>23</v>
      </c>
      <c r="C2227" t="str">
        <f>VLOOKUP(B2227,Sheet1!$A$1:$B$25,2,FALSE)</f>
        <v>-KC720lGhBZlF_w9Iqcu</v>
      </c>
      <c r="D2227" t="s">
        <v>2084</v>
      </c>
      <c r="E2227" t="str">
        <f t="shared" si="34"/>
        <v>{nombre:'La Banda',provincia:'-KC720lGhBZlF_w9Iqcu'},</v>
      </c>
    </row>
    <row r="2228" spans="1:5" x14ac:dyDescent="0.25">
      <c r="A2228">
        <v>2228</v>
      </c>
      <c r="B2228">
        <v>23</v>
      </c>
      <c r="C2228" t="str">
        <f>VLOOKUP(B2228,Sheet1!$A$1:$B$25,2,FALSE)</f>
        <v>-KC720lGhBZlF_w9Iqcu</v>
      </c>
      <c r="D2228" t="s">
        <v>2085</v>
      </c>
      <c r="E2228" t="str">
        <f t="shared" si="34"/>
        <v>{nombre:'La Cañada',provincia:'-KC720lGhBZlF_w9Iqcu'},</v>
      </c>
    </row>
    <row r="2229" spans="1:5" x14ac:dyDescent="0.25">
      <c r="A2229">
        <v>2229</v>
      </c>
      <c r="B2229">
        <v>23</v>
      </c>
      <c r="C2229" t="str">
        <f>VLOOKUP(B2229,Sheet1!$A$1:$B$25,2,FALSE)</f>
        <v>-KC720lGhBZlF_w9Iqcu</v>
      </c>
      <c r="D2229" t="s">
        <v>98</v>
      </c>
      <c r="E2229" t="str">
        <f t="shared" si="34"/>
        <v>{nombre:'Laprida',provincia:'-KC720lGhBZlF_w9Iqcu'},</v>
      </c>
    </row>
    <row r="2230" spans="1:5" x14ac:dyDescent="0.25">
      <c r="A2230">
        <v>2230</v>
      </c>
      <c r="B2230">
        <v>23</v>
      </c>
      <c r="C2230" t="str">
        <f>VLOOKUP(B2230,Sheet1!$A$1:$B$25,2,FALSE)</f>
        <v>-KC720lGhBZlF_w9Iqcu</v>
      </c>
      <c r="D2230" t="s">
        <v>937</v>
      </c>
      <c r="E2230" t="str">
        <f t="shared" si="34"/>
        <v>{nombre:'Lavalle',provincia:'-KC720lGhBZlF_w9Iqcu'},</v>
      </c>
    </row>
    <row r="2231" spans="1:5" x14ac:dyDescent="0.25">
      <c r="A2231">
        <v>2231</v>
      </c>
      <c r="B2231">
        <v>23</v>
      </c>
      <c r="C2231" t="str">
        <f>VLOOKUP(B2231,Sheet1!$A$1:$B$25,2,FALSE)</f>
        <v>-KC720lGhBZlF_w9Iqcu</v>
      </c>
      <c r="D2231" t="s">
        <v>939</v>
      </c>
      <c r="E2231" t="str">
        <f t="shared" si="34"/>
        <v>{nombre:'Loreto',provincia:'-KC720lGhBZlF_w9Iqcu'},</v>
      </c>
    </row>
    <row r="2232" spans="1:5" x14ac:dyDescent="0.25">
      <c r="A2232">
        <v>2232</v>
      </c>
      <c r="B2232">
        <v>23</v>
      </c>
      <c r="C2232" t="str">
        <f>VLOOKUP(B2232,Sheet1!$A$1:$B$25,2,FALSE)</f>
        <v>-KC720lGhBZlF_w9Iqcu</v>
      </c>
      <c r="D2232" t="s">
        <v>2086</v>
      </c>
      <c r="E2232" t="str">
        <f t="shared" si="34"/>
        <v>{nombre:'Los Juríes',provincia:'-KC720lGhBZlF_w9Iqcu'},</v>
      </c>
    </row>
    <row r="2233" spans="1:5" x14ac:dyDescent="0.25">
      <c r="A2233">
        <v>2233</v>
      </c>
      <c r="B2233">
        <v>23</v>
      </c>
      <c r="C2233" t="str">
        <f>VLOOKUP(B2233,Sheet1!$A$1:$B$25,2,FALSE)</f>
        <v>-KC720lGhBZlF_w9Iqcu</v>
      </c>
      <c r="D2233" t="s">
        <v>2087</v>
      </c>
      <c r="E2233" t="str">
        <f t="shared" si="34"/>
        <v>{nombre:'Los Núñez',provincia:'-KC720lGhBZlF_w9Iqcu'},</v>
      </c>
    </row>
    <row r="2234" spans="1:5" x14ac:dyDescent="0.25">
      <c r="A2234">
        <v>2234</v>
      </c>
      <c r="B2234">
        <v>23</v>
      </c>
      <c r="C2234" t="str">
        <f>VLOOKUP(B2234,Sheet1!$A$1:$B$25,2,FALSE)</f>
        <v>-KC720lGhBZlF_w9Iqcu</v>
      </c>
      <c r="D2234" t="s">
        <v>2088</v>
      </c>
      <c r="E2234" t="str">
        <f t="shared" si="34"/>
        <v>{nombre:'Los Pirpintos',provincia:'-KC720lGhBZlF_w9Iqcu'},</v>
      </c>
    </row>
    <row r="2235" spans="1:5" x14ac:dyDescent="0.25">
      <c r="A2235">
        <v>2235</v>
      </c>
      <c r="B2235">
        <v>23</v>
      </c>
      <c r="C2235" t="str">
        <f>VLOOKUP(B2235,Sheet1!$A$1:$B$25,2,FALSE)</f>
        <v>-KC720lGhBZlF_w9Iqcu</v>
      </c>
      <c r="D2235" t="s">
        <v>2089</v>
      </c>
      <c r="E2235" t="str">
        <f t="shared" si="34"/>
        <v>{nombre:'Los Quiroga',provincia:'-KC720lGhBZlF_w9Iqcu'},</v>
      </c>
    </row>
    <row r="2236" spans="1:5" x14ac:dyDescent="0.25">
      <c r="A2236">
        <v>2236</v>
      </c>
      <c r="B2236">
        <v>23</v>
      </c>
      <c r="C2236" t="str">
        <f>VLOOKUP(B2236,Sheet1!$A$1:$B$25,2,FALSE)</f>
        <v>-KC720lGhBZlF_w9Iqcu</v>
      </c>
      <c r="D2236" t="s">
        <v>2090</v>
      </c>
      <c r="E2236" t="str">
        <f t="shared" si="34"/>
        <v>{nombre:'Los Telares',provincia:'-KC720lGhBZlF_w9Iqcu'},</v>
      </c>
    </row>
    <row r="2237" spans="1:5" x14ac:dyDescent="0.25">
      <c r="A2237">
        <v>2237</v>
      </c>
      <c r="B2237">
        <v>23</v>
      </c>
      <c r="C2237" t="str">
        <f>VLOOKUP(B2237,Sheet1!$A$1:$B$25,2,FALSE)</f>
        <v>-KC720lGhBZlF_w9Iqcu</v>
      </c>
      <c r="D2237" t="s">
        <v>2091</v>
      </c>
      <c r="E2237" t="str">
        <f t="shared" si="34"/>
        <v>{nombre:'Lugones',provincia:'-KC720lGhBZlF_w9Iqcu'},</v>
      </c>
    </row>
    <row r="2238" spans="1:5" x14ac:dyDescent="0.25">
      <c r="A2238">
        <v>2238</v>
      </c>
      <c r="B2238">
        <v>23</v>
      </c>
      <c r="C2238" t="str">
        <f>VLOOKUP(B2238,Sheet1!$A$1:$B$25,2,FALSE)</f>
        <v>-KC720lGhBZlF_w9Iqcu</v>
      </c>
      <c r="D2238" t="s">
        <v>2092</v>
      </c>
      <c r="E2238" t="str">
        <f t="shared" si="34"/>
        <v>{nombre:'Malbrán',provincia:'-KC720lGhBZlF_w9Iqcu'},</v>
      </c>
    </row>
    <row r="2239" spans="1:5" x14ac:dyDescent="0.25">
      <c r="A2239">
        <v>2239</v>
      </c>
      <c r="B2239">
        <v>23</v>
      </c>
      <c r="C2239" t="str">
        <f>VLOOKUP(B2239,Sheet1!$A$1:$B$25,2,FALSE)</f>
        <v>-KC720lGhBZlF_w9Iqcu</v>
      </c>
      <c r="D2239" t="s">
        <v>2093</v>
      </c>
      <c r="E2239" t="str">
        <f t="shared" si="34"/>
        <v>{nombre:'Matara',provincia:'-KC720lGhBZlF_w9Iqcu'},</v>
      </c>
    </row>
    <row r="2240" spans="1:5" x14ac:dyDescent="0.25">
      <c r="A2240">
        <v>2240</v>
      </c>
      <c r="B2240">
        <v>23</v>
      </c>
      <c r="C2240" t="str">
        <f>VLOOKUP(B2240,Sheet1!$A$1:$B$25,2,FALSE)</f>
        <v>-KC720lGhBZlF_w9Iqcu</v>
      </c>
      <c r="D2240" t="s">
        <v>2094</v>
      </c>
      <c r="E2240" t="str">
        <f t="shared" si="34"/>
        <v>{nombre:'Medellín',provincia:'-KC720lGhBZlF_w9Iqcu'},</v>
      </c>
    </row>
    <row r="2241" spans="1:5" x14ac:dyDescent="0.25">
      <c r="A2241">
        <v>2241</v>
      </c>
      <c r="B2241">
        <v>23</v>
      </c>
      <c r="C2241" t="str">
        <f>VLOOKUP(B2241,Sheet1!$A$1:$B$25,2,FALSE)</f>
        <v>-KC720lGhBZlF_w9Iqcu</v>
      </c>
      <c r="D2241" t="s">
        <v>2095</v>
      </c>
      <c r="E2241" t="str">
        <f t="shared" si="34"/>
        <v>{nombre:'Monte Quemado',provincia:'-KC720lGhBZlF_w9Iqcu'},</v>
      </c>
    </row>
    <row r="2242" spans="1:5" x14ac:dyDescent="0.25">
      <c r="A2242">
        <v>2242</v>
      </c>
      <c r="B2242">
        <v>23</v>
      </c>
      <c r="C2242" t="str">
        <f>VLOOKUP(B2242,Sheet1!$A$1:$B$25,2,FALSE)</f>
        <v>-KC720lGhBZlF_w9Iqcu</v>
      </c>
      <c r="D2242" t="s">
        <v>2096</v>
      </c>
      <c r="E2242" t="str">
        <f t="shared" ref="E2242:E2305" si="35">"{nombre:'"&amp;D2242&amp;"',provincia:'"&amp;C2242&amp;"'},"</f>
        <v>{nombre:'Nueva Esperanza',provincia:'-KC720lGhBZlF_w9Iqcu'},</v>
      </c>
    </row>
    <row r="2243" spans="1:5" x14ac:dyDescent="0.25">
      <c r="A2243">
        <v>2243</v>
      </c>
      <c r="B2243">
        <v>23</v>
      </c>
      <c r="C2243" t="str">
        <f>VLOOKUP(B2243,Sheet1!$A$1:$B$25,2,FALSE)</f>
        <v>-KC720lGhBZlF_w9Iqcu</v>
      </c>
      <c r="D2243" t="s">
        <v>2097</v>
      </c>
      <c r="E2243" t="str">
        <f t="shared" si="35"/>
        <v>{nombre:'Nueva Francia',provincia:'-KC720lGhBZlF_w9Iqcu'},</v>
      </c>
    </row>
    <row r="2244" spans="1:5" x14ac:dyDescent="0.25">
      <c r="A2244">
        <v>2244</v>
      </c>
      <c r="B2244">
        <v>23</v>
      </c>
      <c r="C2244" t="str">
        <f>VLOOKUP(B2244,Sheet1!$A$1:$B$25,2,FALSE)</f>
        <v>-KC720lGhBZlF_w9Iqcu</v>
      </c>
      <c r="D2244" t="s">
        <v>2098</v>
      </c>
      <c r="E2244" t="str">
        <f t="shared" si="35"/>
        <v>{nombre:'Palo Negro',provincia:'-KC720lGhBZlF_w9Iqcu'},</v>
      </c>
    </row>
    <row r="2245" spans="1:5" x14ac:dyDescent="0.25">
      <c r="A2245">
        <v>2245</v>
      </c>
      <c r="B2245">
        <v>23</v>
      </c>
      <c r="C2245" t="str">
        <f>VLOOKUP(B2245,Sheet1!$A$1:$B$25,2,FALSE)</f>
        <v>-KC720lGhBZlF_w9Iqcu</v>
      </c>
      <c r="D2245" t="s">
        <v>2099</v>
      </c>
      <c r="E2245" t="str">
        <f t="shared" si="35"/>
        <v>{nombre:'Pampa de Los Guanacos',provincia:'-KC720lGhBZlF_w9Iqcu'},</v>
      </c>
    </row>
    <row r="2246" spans="1:5" x14ac:dyDescent="0.25">
      <c r="A2246">
        <v>2246</v>
      </c>
      <c r="B2246">
        <v>23</v>
      </c>
      <c r="C2246" t="str">
        <f>VLOOKUP(B2246,Sheet1!$A$1:$B$25,2,FALSE)</f>
        <v>-KC720lGhBZlF_w9Iqcu</v>
      </c>
      <c r="D2246" t="s">
        <v>2100</v>
      </c>
      <c r="E2246" t="str">
        <f t="shared" si="35"/>
        <v>{nombre:'Pinto',provincia:'-KC720lGhBZlF_w9Iqcu'},</v>
      </c>
    </row>
    <row r="2247" spans="1:5" x14ac:dyDescent="0.25">
      <c r="A2247">
        <v>2247</v>
      </c>
      <c r="B2247">
        <v>23</v>
      </c>
      <c r="C2247" t="str">
        <f>VLOOKUP(B2247,Sheet1!$A$1:$B$25,2,FALSE)</f>
        <v>-KC720lGhBZlF_w9Iqcu</v>
      </c>
      <c r="D2247" t="s">
        <v>2101</v>
      </c>
      <c r="E2247" t="str">
        <f t="shared" si="35"/>
        <v>{nombre:'Pozo Hondo',provincia:'-KC720lGhBZlF_w9Iqcu'},</v>
      </c>
    </row>
    <row r="2248" spans="1:5" x14ac:dyDescent="0.25">
      <c r="A2248">
        <v>2248</v>
      </c>
      <c r="B2248">
        <v>23</v>
      </c>
      <c r="C2248" t="str">
        <f>VLOOKUP(B2248,Sheet1!$A$1:$B$25,2,FALSE)</f>
        <v>-KC720lGhBZlF_w9Iqcu</v>
      </c>
      <c r="D2248" t="s">
        <v>2102</v>
      </c>
      <c r="E2248" t="str">
        <f t="shared" si="35"/>
        <v>{nombre:'Quimilí',provincia:'-KC720lGhBZlF_w9Iqcu'},</v>
      </c>
    </row>
    <row r="2249" spans="1:5" x14ac:dyDescent="0.25">
      <c r="A2249">
        <v>2249</v>
      </c>
      <c r="B2249">
        <v>23</v>
      </c>
      <c r="C2249" t="str">
        <f>VLOOKUP(B2249,Sheet1!$A$1:$B$25,2,FALSE)</f>
        <v>-KC720lGhBZlF_w9Iqcu</v>
      </c>
      <c r="D2249" t="s">
        <v>2103</v>
      </c>
      <c r="E2249" t="str">
        <f t="shared" si="35"/>
        <v>{nombre:'Real Sayana',provincia:'-KC720lGhBZlF_w9Iqcu'},</v>
      </c>
    </row>
    <row r="2250" spans="1:5" x14ac:dyDescent="0.25">
      <c r="A2250">
        <v>2250</v>
      </c>
      <c r="B2250">
        <v>23</v>
      </c>
      <c r="C2250" t="str">
        <f>VLOOKUP(B2250,Sheet1!$A$1:$B$25,2,FALSE)</f>
        <v>-KC720lGhBZlF_w9Iqcu</v>
      </c>
      <c r="D2250" t="s">
        <v>2104</v>
      </c>
      <c r="E2250" t="str">
        <f t="shared" si="35"/>
        <v>{nombre:'Sachayoj',provincia:'-KC720lGhBZlF_w9Iqcu'},</v>
      </c>
    </row>
    <row r="2251" spans="1:5" x14ac:dyDescent="0.25">
      <c r="A2251">
        <v>2251</v>
      </c>
      <c r="B2251">
        <v>23</v>
      </c>
      <c r="C2251" t="str">
        <f>VLOOKUP(B2251,Sheet1!$A$1:$B$25,2,FALSE)</f>
        <v>-KC720lGhBZlF_w9Iqcu</v>
      </c>
      <c r="D2251" t="s">
        <v>2105</v>
      </c>
      <c r="E2251" t="str">
        <f t="shared" si="35"/>
        <v>{nombre:'San Pedro de Guasayán',provincia:'-KC720lGhBZlF_w9Iqcu'},</v>
      </c>
    </row>
    <row r="2252" spans="1:5" x14ac:dyDescent="0.25">
      <c r="A2252">
        <v>2252</v>
      </c>
      <c r="B2252">
        <v>23</v>
      </c>
      <c r="C2252" t="str">
        <f>VLOOKUP(B2252,Sheet1!$A$1:$B$25,2,FALSE)</f>
        <v>-KC720lGhBZlF_w9Iqcu</v>
      </c>
      <c r="D2252" t="s">
        <v>2106</v>
      </c>
      <c r="E2252" t="str">
        <f t="shared" si="35"/>
        <v>{nombre:'Selva',provincia:'-KC720lGhBZlF_w9Iqcu'},</v>
      </c>
    </row>
    <row r="2253" spans="1:5" x14ac:dyDescent="0.25">
      <c r="A2253">
        <v>2253</v>
      </c>
      <c r="B2253">
        <v>23</v>
      </c>
      <c r="C2253" t="str">
        <f>VLOOKUP(B2253,Sheet1!$A$1:$B$25,2,FALSE)</f>
        <v>-KC720lGhBZlF_w9Iqcu</v>
      </c>
      <c r="D2253" t="s">
        <v>2107</v>
      </c>
      <c r="E2253" t="str">
        <f t="shared" si="35"/>
        <v>{nombre:'Sol de Julio',provincia:'-KC720lGhBZlF_w9Iqcu'},</v>
      </c>
    </row>
    <row r="2254" spans="1:5" x14ac:dyDescent="0.25">
      <c r="A2254">
        <v>2254</v>
      </c>
      <c r="B2254">
        <v>23</v>
      </c>
      <c r="C2254" t="str">
        <f>VLOOKUP(B2254,Sheet1!$A$1:$B$25,2,FALSE)</f>
        <v>-KC720lGhBZlF_w9Iqcu</v>
      </c>
      <c r="D2254" t="s">
        <v>2108</v>
      </c>
      <c r="E2254" t="str">
        <f t="shared" si="35"/>
        <v>{nombre:'Sumampa',provincia:'-KC720lGhBZlF_w9Iqcu'},</v>
      </c>
    </row>
    <row r="2255" spans="1:5" x14ac:dyDescent="0.25">
      <c r="A2255">
        <v>2255</v>
      </c>
      <c r="B2255">
        <v>23</v>
      </c>
      <c r="C2255" t="str">
        <f>VLOOKUP(B2255,Sheet1!$A$1:$B$25,2,FALSE)</f>
        <v>-KC720lGhBZlF_w9Iqcu</v>
      </c>
      <c r="D2255" t="s">
        <v>2109</v>
      </c>
      <c r="E2255" t="str">
        <f t="shared" si="35"/>
        <v>{nombre:'Suncho Corral',provincia:'-KC720lGhBZlF_w9Iqcu'},</v>
      </c>
    </row>
    <row r="2256" spans="1:5" x14ac:dyDescent="0.25">
      <c r="A2256">
        <v>2256</v>
      </c>
      <c r="B2256">
        <v>23</v>
      </c>
      <c r="C2256" t="str">
        <f>VLOOKUP(B2256,Sheet1!$A$1:$B$25,2,FALSE)</f>
        <v>-KC720lGhBZlF_w9Iqcu</v>
      </c>
      <c r="D2256" t="s">
        <v>2110</v>
      </c>
      <c r="E2256" t="str">
        <f t="shared" si="35"/>
        <v>{nombre:'Taboada',provincia:'-KC720lGhBZlF_w9Iqcu'},</v>
      </c>
    </row>
    <row r="2257" spans="1:5" x14ac:dyDescent="0.25">
      <c r="A2257">
        <v>2257</v>
      </c>
      <c r="B2257">
        <v>23</v>
      </c>
      <c r="C2257" t="str">
        <f>VLOOKUP(B2257,Sheet1!$A$1:$B$25,2,FALSE)</f>
        <v>-KC720lGhBZlF_w9Iqcu</v>
      </c>
      <c r="D2257" t="s">
        <v>380</v>
      </c>
      <c r="E2257" t="str">
        <f t="shared" si="35"/>
        <v>{nombre:'Tapso',provincia:'-KC720lGhBZlF_w9Iqcu'},</v>
      </c>
    </row>
    <row r="2258" spans="1:5" x14ac:dyDescent="0.25">
      <c r="A2258">
        <v>2258</v>
      </c>
      <c r="B2258">
        <v>23</v>
      </c>
      <c r="C2258" t="str">
        <f>VLOOKUP(B2258,Sheet1!$A$1:$B$25,2,FALSE)</f>
        <v>-KC720lGhBZlF_w9Iqcu</v>
      </c>
      <c r="D2258" t="s">
        <v>2111</v>
      </c>
      <c r="E2258" t="str">
        <f t="shared" si="35"/>
        <v>{nombre:'Termas de Rio Hondo',provincia:'-KC720lGhBZlF_w9Iqcu'},</v>
      </c>
    </row>
    <row r="2259" spans="1:5" x14ac:dyDescent="0.25">
      <c r="A2259">
        <v>2259</v>
      </c>
      <c r="B2259">
        <v>23</v>
      </c>
      <c r="C2259" t="str">
        <f>VLOOKUP(B2259,Sheet1!$A$1:$B$25,2,FALSE)</f>
        <v>-KC720lGhBZlF_w9Iqcu</v>
      </c>
      <c r="D2259" t="s">
        <v>2112</v>
      </c>
      <c r="E2259" t="str">
        <f t="shared" si="35"/>
        <v>{nombre:'Tintina',provincia:'-KC720lGhBZlF_w9Iqcu'},</v>
      </c>
    </row>
    <row r="2260" spans="1:5" x14ac:dyDescent="0.25">
      <c r="A2260">
        <v>2260</v>
      </c>
      <c r="B2260">
        <v>23</v>
      </c>
      <c r="C2260" t="str">
        <f>VLOOKUP(B2260,Sheet1!$A$1:$B$25,2,FALSE)</f>
        <v>-KC720lGhBZlF_w9Iqcu</v>
      </c>
      <c r="D2260" t="s">
        <v>2113</v>
      </c>
      <c r="E2260" t="str">
        <f t="shared" si="35"/>
        <v>{nombre:'Tomas Young',provincia:'-KC720lGhBZlF_w9Iqcu'},</v>
      </c>
    </row>
    <row r="2261" spans="1:5" x14ac:dyDescent="0.25">
      <c r="A2261">
        <v>2261</v>
      </c>
      <c r="B2261">
        <v>23</v>
      </c>
      <c r="C2261" t="str">
        <f>VLOOKUP(B2261,Sheet1!$A$1:$B$25,2,FALSE)</f>
        <v>-KC720lGhBZlF_w9Iqcu</v>
      </c>
      <c r="D2261" t="s">
        <v>2114</v>
      </c>
      <c r="E2261" t="str">
        <f t="shared" si="35"/>
        <v>{nombre:'Vilelas',provincia:'-KC720lGhBZlF_w9Iqcu'},</v>
      </c>
    </row>
    <row r="2262" spans="1:5" x14ac:dyDescent="0.25">
      <c r="A2262">
        <v>2262</v>
      </c>
      <c r="B2262">
        <v>23</v>
      </c>
      <c r="C2262" t="str">
        <f>VLOOKUP(B2262,Sheet1!$A$1:$B$25,2,FALSE)</f>
        <v>-KC720lGhBZlF_w9Iqcu</v>
      </c>
      <c r="D2262" t="s">
        <v>2115</v>
      </c>
      <c r="E2262" t="str">
        <f t="shared" si="35"/>
        <v>{nombre:'Villa Atamisqui',provincia:'-KC720lGhBZlF_w9Iqcu'},</v>
      </c>
    </row>
    <row r="2263" spans="1:5" x14ac:dyDescent="0.25">
      <c r="A2263">
        <v>2263</v>
      </c>
      <c r="B2263">
        <v>23</v>
      </c>
      <c r="C2263" t="str">
        <f>VLOOKUP(B2263,Sheet1!$A$1:$B$25,2,FALSE)</f>
        <v>-KC720lGhBZlF_w9Iqcu</v>
      </c>
      <c r="D2263" t="s">
        <v>2116</v>
      </c>
      <c r="E2263" t="str">
        <f t="shared" si="35"/>
        <v>{nombre:'Villa La Punta',provincia:'-KC720lGhBZlF_w9Iqcu'},</v>
      </c>
    </row>
    <row r="2264" spans="1:5" x14ac:dyDescent="0.25">
      <c r="A2264">
        <v>2264</v>
      </c>
      <c r="B2264">
        <v>23</v>
      </c>
      <c r="C2264" t="str">
        <f>VLOOKUP(B2264,Sheet1!$A$1:$B$25,2,FALSE)</f>
        <v>-KC720lGhBZlF_w9Iqcu</v>
      </c>
      <c r="D2264" t="s">
        <v>2117</v>
      </c>
      <c r="E2264" t="str">
        <f t="shared" si="35"/>
        <v>{nombre:'Villa Ojo de Agua',provincia:'-KC720lGhBZlF_w9Iqcu'},</v>
      </c>
    </row>
    <row r="2265" spans="1:5" x14ac:dyDescent="0.25">
      <c r="A2265">
        <v>2265</v>
      </c>
      <c r="B2265">
        <v>23</v>
      </c>
      <c r="C2265" t="str">
        <f>VLOOKUP(B2265,Sheet1!$A$1:$B$25,2,FALSE)</f>
        <v>-KC720lGhBZlF_w9Iqcu</v>
      </c>
      <c r="D2265" t="s">
        <v>2118</v>
      </c>
      <c r="E2265" t="str">
        <f t="shared" si="35"/>
        <v>{nombre:'Villa Río Hondo',provincia:'-KC720lGhBZlF_w9Iqcu'},</v>
      </c>
    </row>
    <row r="2266" spans="1:5" x14ac:dyDescent="0.25">
      <c r="A2266">
        <v>2266</v>
      </c>
      <c r="B2266">
        <v>23</v>
      </c>
      <c r="C2266" t="str">
        <f>VLOOKUP(B2266,Sheet1!$A$1:$B$25,2,FALSE)</f>
        <v>-KC720lGhBZlF_w9Iqcu</v>
      </c>
      <c r="D2266" t="s">
        <v>2119</v>
      </c>
      <c r="E2266" t="str">
        <f t="shared" si="35"/>
        <v>{nombre:'Villa Salavina',provincia:'-KC720lGhBZlF_w9Iqcu'},</v>
      </c>
    </row>
    <row r="2267" spans="1:5" x14ac:dyDescent="0.25">
      <c r="A2267">
        <v>2267</v>
      </c>
      <c r="B2267">
        <v>23</v>
      </c>
      <c r="C2267" t="str">
        <f>VLOOKUP(B2267,Sheet1!$A$1:$B$25,2,FALSE)</f>
        <v>-KC720lGhBZlF_w9Iqcu</v>
      </c>
      <c r="D2267" t="s">
        <v>2120</v>
      </c>
      <c r="E2267" t="str">
        <f t="shared" si="35"/>
        <v>{nombre:'Villa Unión',provincia:'-KC720lGhBZlF_w9Iqcu'},</v>
      </c>
    </row>
    <row r="2268" spans="1:5" x14ac:dyDescent="0.25">
      <c r="A2268">
        <v>2268</v>
      </c>
      <c r="B2268">
        <v>23</v>
      </c>
      <c r="C2268" t="str">
        <f>VLOOKUP(B2268,Sheet1!$A$1:$B$25,2,FALSE)</f>
        <v>-KC720lGhBZlF_w9Iqcu</v>
      </c>
      <c r="D2268" t="s">
        <v>2121</v>
      </c>
      <c r="E2268" t="str">
        <f t="shared" si="35"/>
        <v>{nombre:'Vilmer',provincia:'-KC720lGhBZlF_w9Iqcu'},</v>
      </c>
    </row>
    <row r="2269" spans="1:5" x14ac:dyDescent="0.25">
      <c r="A2269">
        <v>2269</v>
      </c>
      <c r="B2269">
        <v>23</v>
      </c>
      <c r="C2269" t="str">
        <f>VLOOKUP(B2269,Sheet1!$A$1:$B$25,2,FALSE)</f>
        <v>-KC720lGhBZlF_w9Iqcu</v>
      </c>
      <c r="D2269" t="s">
        <v>2122</v>
      </c>
      <c r="E2269" t="str">
        <f t="shared" si="35"/>
        <v>{nombre:'Weisburd',provincia:'-KC720lGhBZlF_w9Iqcu'},</v>
      </c>
    </row>
    <row r="2270" spans="1:5" x14ac:dyDescent="0.25">
      <c r="A2270">
        <v>2270</v>
      </c>
      <c r="B2270">
        <v>24</v>
      </c>
      <c r="C2270" t="str">
        <f>VLOOKUP(B2270,Sheet1!$A$1:$B$25,2,FALSE)</f>
        <v>-KC720lHcpj9Y0C2AZuJ</v>
      </c>
      <c r="D2270" t="s">
        <v>2123</v>
      </c>
      <c r="E2270" t="str">
        <f t="shared" si="35"/>
        <v>{nombre:'Río Grande',provincia:'-KC720lHcpj9Y0C2AZuJ'},</v>
      </c>
    </row>
    <row r="2271" spans="1:5" x14ac:dyDescent="0.25">
      <c r="A2271">
        <v>2271</v>
      </c>
      <c r="B2271">
        <v>24</v>
      </c>
      <c r="C2271" t="str">
        <f>VLOOKUP(B2271,Sheet1!$A$1:$B$25,2,FALSE)</f>
        <v>-KC720lHcpj9Y0C2AZuJ</v>
      </c>
      <c r="D2271" t="s">
        <v>2124</v>
      </c>
      <c r="E2271" t="str">
        <f t="shared" si="35"/>
        <v>{nombre:'Tolhuin',provincia:'-KC720lHcpj9Y0C2AZuJ'},</v>
      </c>
    </row>
    <row r="2272" spans="1:5" x14ac:dyDescent="0.25">
      <c r="A2272">
        <v>2272</v>
      </c>
      <c r="B2272">
        <v>24</v>
      </c>
      <c r="C2272" t="str">
        <f>VLOOKUP(B2272,Sheet1!$A$1:$B$25,2,FALSE)</f>
        <v>-KC720lHcpj9Y0C2AZuJ</v>
      </c>
      <c r="D2272" t="s">
        <v>2125</v>
      </c>
      <c r="E2272" t="str">
        <f t="shared" si="35"/>
        <v>{nombre:'Ushuaia',provincia:'-KC720lHcpj9Y0C2AZuJ'},</v>
      </c>
    </row>
    <row r="2273" spans="1:5" x14ac:dyDescent="0.25">
      <c r="A2273">
        <v>2273</v>
      </c>
      <c r="B2273">
        <v>25</v>
      </c>
      <c r="C2273" t="str">
        <f>VLOOKUP(B2273,Sheet1!$A$1:$B$25,2,FALSE)</f>
        <v>-KC720lIvPDEy8nDxQe2</v>
      </c>
      <c r="D2273" t="s">
        <v>2126</v>
      </c>
      <c r="E2273" t="str">
        <f t="shared" si="35"/>
        <v>{nombre:'Acheral',provincia:'-KC720lIvPDEy8nDxQe2'},</v>
      </c>
    </row>
    <row r="2274" spans="1:5" x14ac:dyDescent="0.25">
      <c r="A2274">
        <v>2274</v>
      </c>
      <c r="B2274">
        <v>25</v>
      </c>
      <c r="C2274" t="str">
        <f>VLOOKUP(B2274,Sheet1!$A$1:$B$25,2,FALSE)</f>
        <v>-KC720lIvPDEy8nDxQe2</v>
      </c>
      <c r="D2274" t="s">
        <v>2127</v>
      </c>
      <c r="E2274" t="str">
        <f t="shared" si="35"/>
        <v>{nombre:'Agua Dulce',provincia:'-KC720lIvPDEy8nDxQe2'},</v>
      </c>
    </row>
    <row r="2275" spans="1:5" x14ac:dyDescent="0.25">
      <c r="A2275">
        <v>2275</v>
      </c>
      <c r="B2275">
        <v>25</v>
      </c>
      <c r="C2275" t="str">
        <f>VLOOKUP(B2275,Sheet1!$A$1:$B$25,2,FALSE)</f>
        <v>-KC720lIvPDEy8nDxQe2</v>
      </c>
      <c r="D2275" t="s">
        <v>2128</v>
      </c>
      <c r="E2275" t="str">
        <f t="shared" si="35"/>
        <v>{nombre:'Aguilares',provincia:'-KC720lIvPDEy8nDxQe2'},</v>
      </c>
    </row>
    <row r="2276" spans="1:5" x14ac:dyDescent="0.25">
      <c r="A2276">
        <v>2276</v>
      </c>
      <c r="B2276">
        <v>25</v>
      </c>
      <c r="C2276" t="str">
        <f>VLOOKUP(B2276,Sheet1!$A$1:$B$25,2,FALSE)</f>
        <v>-KC720lIvPDEy8nDxQe2</v>
      </c>
      <c r="D2276" t="s">
        <v>2129</v>
      </c>
      <c r="E2276" t="str">
        <f t="shared" si="35"/>
        <v>{nombre:'Alderetes',provincia:'-KC720lIvPDEy8nDxQe2'},</v>
      </c>
    </row>
    <row r="2277" spans="1:5" x14ac:dyDescent="0.25">
      <c r="A2277">
        <v>2277</v>
      </c>
      <c r="B2277">
        <v>25</v>
      </c>
      <c r="C2277" t="str">
        <f>VLOOKUP(B2277,Sheet1!$A$1:$B$25,2,FALSE)</f>
        <v>-KC720lIvPDEy8nDxQe2</v>
      </c>
      <c r="D2277" t="s">
        <v>1309</v>
      </c>
      <c r="E2277" t="str">
        <f t="shared" si="35"/>
        <v>{nombre:'Alpachiri',provincia:'-KC720lIvPDEy8nDxQe2'},</v>
      </c>
    </row>
    <row r="2278" spans="1:5" x14ac:dyDescent="0.25">
      <c r="A2278">
        <v>2278</v>
      </c>
      <c r="B2278">
        <v>25</v>
      </c>
      <c r="C2278" t="str">
        <f>VLOOKUP(B2278,Sheet1!$A$1:$B$25,2,FALSE)</f>
        <v>-KC720lIvPDEy8nDxQe2</v>
      </c>
      <c r="D2278" t="s">
        <v>2130</v>
      </c>
      <c r="E2278" t="str">
        <f t="shared" si="35"/>
        <v>{nombre:'Alto Verde',provincia:'-KC720lIvPDEy8nDxQe2'},</v>
      </c>
    </row>
    <row r="2279" spans="1:5" x14ac:dyDescent="0.25">
      <c r="A2279">
        <v>2279</v>
      </c>
      <c r="B2279">
        <v>25</v>
      </c>
      <c r="C2279" t="str">
        <f>VLOOKUP(B2279,Sheet1!$A$1:$B$25,2,FALSE)</f>
        <v>-KC720lIvPDEy8nDxQe2</v>
      </c>
      <c r="D2279" t="s">
        <v>2131</v>
      </c>
      <c r="E2279" t="str">
        <f t="shared" si="35"/>
        <v>{nombre:'Amaicha del Valle',provincia:'-KC720lIvPDEy8nDxQe2'},</v>
      </c>
    </row>
    <row r="2280" spans="1:5" x14ac:dyDescent="0.25">
      <c r="A2280">
        <v>2280</v>
      </c>
      <c r="B2280">
        <v>25</v>
      </c>
      <c r="C2280" t="str">
        <f>VLOOKUP(B2280,Sheet1!$A$1:$B$25,2,FALSE)</f>
        <v>-KC720lIvPDEy8nDxQe2</v>
      </c>
      <c r="D2280" t="s">
        <v>2132</v>
      </c>
      <c r="E2280" t="str">
        <f t="shared" si="35"/>
        <v>{nombre:'Amberes',provincia:'-KC720lIvPDEy8nDxQe2'},</v>
      </c>
    </row>
    <row r="2281" spans="1:5" x14ac:dyDescent="0.25">
      <c r="A2281">
        <v>2281</v>
      </c>
      <c r="B2281">
        <v>25</v>
      </c>
      <c r="C2281" t="str">
        <f>VLOOKUP(B2281,Sheet1!$A$1:$B$25,2,FALSE)</f>
        <v>-KC720lIvPDEy8nDxQe2</v>
      </c>
      <c r="D2281" t="s">
        <v>2133</v>
      </c>
      <c r="E2281" t="str">
        <f t="shared" si="35"/>
        <v>{nombre:'Ancajuli',provincia:'-KC720lIvPDEy8nDxQe2'},</v>
      </c>
    </row>
    <row r="2282" spans="1:5" x14ac:dyDescent="0.25">
      <c r="A2282">
        <v>2282</v>
      </c>
      <c r="B2282">
        <v>25</v>
      </c>
      <c r="C2282" t="str">
        <f>VLOOKUP(B2282,Sheet1!$A$1:$B$25,2,FALSE)</f>
        <v>-KC720lIvPDEy8nDxQe2</v>
      </c>
      <c r="D2282" t="s">
        <v>2134</v>
      </c>
      <c r="E2282" t="str">
        <f t="shared" si="35"/>
        <v>{nombre:'Arcadia',provincia:'-KC720lIvPDEy8nDxQe2'},</v>
      </c>
    </row>
    <row r="2283" spans="1:5" x14ac:dyDescent="0.25">
      <c r="A2283">
        <v>2283</v>
      </c>
      <c r="B2283">
        <v>25</v>
      </c>
      <c r="C2283" t="str">
        <f>VLOOKUP(B2283,Sheet1!$A$1:$B$25,2,FALSE)</f>
        <v>-KC720lIvPDEy8nDxQe2</v>
      </c>
      <c r="D2283" t="s">
        <v>522</v>
      </c>
      <c r="E2283" t="str">
        <f t="shared" si="35"/>
        <v>{nombre:'Atahona',provincia:'-KC720lIvPDEy8nDxQe2'},</v>
      </c>
    </row>
    <row r="2284" spans="1:5" x14ac:dyDescent="0.25">
      <c r="A2284">
        <v>2284</v>
      </c>
      <c r="B2284">
        <v>25</v>
      </c>
      <c r="C2284" t="str">
        <f>VLOOKUP(B2284,Sheet1!$A$1:$B$25,2,FALSE)</f>
        <v>-KC720lIvPDEy8nDxQe2</v>
      </c>
      <c r="D2284" t="s">
        <v>2135</v>
      </c>
      <c r="E2284" t="str">
        <f t="shared" si="35"/>
        <v>{nombre:'Banda del Río Sali',provincia:'-KC720lIvPDEy8nDxQe2'},</v>
      </c>
    </row>
    <row r="2285" spans="1:5" x14ac:dyDescent="0.25">
      <c r="A2285">
        <v>2285</v>
      </c>
      <c r="B2285">
        <v>25</v>
      </c>
      <c r="C2285" t="str">
        <f>VLOOKUP(B2285,Sheet1!$A$1:$B$25,2,FALSE)</f>
        <v>-KC720lIvPDEy8nDxQe2</v>
      </c>
      <c r="D2285" t="s">
        <v>178</v>
      </c>
      <c r="E2285" t="str">
        <f t="shared" si="35"/>
        <v>{nombre:'Bella Vista',provincia:'-KC720lIvPDEy8nDxQe2'},</v>
      </c>
    </row>
    <row r="2286" spans="1:5" x14ac:dyDescent="0.25">
      <c r="A2286">
        <v>2286</v>
      </c>
      <c r="B2286">
        <v>25</v>
      </c>
      <c r="C2286" t="str">
        <f>VLOOKUP(B2286,Sheet1!$A$1:$B$25,2,FALSE)</f>
        <v>-KC720lIvPDEy8nDxQe2</v>
      </c>
      <c r="D2286" t="s">
        <v>1217</v>
      </c>
      <c r="E2286" t="str">
        <f t="shared" si="35"/>
        <v>{nombre:'Buena Vista',provincia:'-KC720lIvPDEy8nDxQe2'},</v>
      </c>
    </row>
    <row r="2287" spans="1:5" x14ac:dyDescent="0.25">
      <c r="A2287">
        <v>2287</v>
      </c>
      <c r="B2287">
        <v>25</v>
      </c>
      <c r="C2287" t="str">
        <f>VLOOKUP(B2287,Sheet1!$A$1:$B$25,2,FALSE)</f>
        <v>-KC720lIvPDEy8nDxQe2</v>
      </c>
      <c r="D2287" t="s">
        <v>2136</v>
      </c>
      <c r="E2287" t="str">
        <f t="shared" si="35"/>
        <v>{nombre:'Burruyacú',provincia:'-KC720lIvPDEy8nDxQe2'},</v>
      </c>
    </row>
    <row r="2288" spans="1:5" x14ac:dyDescent="0.25">
      <c r="A2288">
        <v>2288</v>
      </c>
      <c r="B2288">
        <v>25</v>
      </c>
      <c r="C2288" t="str">
        <f>VLOOKUP(B2288,Sheet1!$A$1:$B$25,2,FALSE)</f>
        <v>-KC720lIvPDEy8nDxQe2</v>
      </c>
      <c r="D2288" t="s">
        <v>2137</v>
      </c>
      <c r="E2288" t="str">
        <f t="shared" si="35"/>
        <v>{nombre:'Capitán Cáceres',provincia:'-KC720lIvPDEy8nDxQe2'},</v>
      </c>
    </row>
    <row r="2289" spans="1:5" x14ac:dyDescent="0.25">
      <c r="A2289">
        <v>2289</v>
      </c>
      <c r="B2289">
        <v>25</v>
      </c>
      <c r="C2289" t="str">
        <f>VLOOKUP(B2289,Sheet1!$A$1:$B$25,2,FALSE)</f>
        <v>-KC720lIvPDEy8nDxQe2</v>
      </c>
      <c r="D2289" t="s">
        <v>2138</v>
      </c>
      <c r="E2289" t="str">
        <f t="shared" si="35"/>
        <v>{nombre:'Cevil Redondo',provincia:'-KC720lIvPDEy8nDxQe2'},</v>
      </c>
    </row>
    <row r="2290" spans="1:5" x14ac:dyDescent="0.25">
      <c r="A2290">
        <v>2290</v>
      </c>
      <c r="B2290">
        <v>25</v>
      </c>
      <c r="C2290" t="str">
        <f>VLOOKUP(B2290,Sheet1!$A$1:$B$25,2,FALSE)</f>
        <v>-KC720lIvPDEy8nDxQe2</v>
      </c>
      <c r="D2290" t="s">
        <v>2139</v>
      </c>
      <c r="E2290" t="str">
        <f t="shared" si="35"/>
        <v>{nombre:'Choromoro',provincia:'-KC720lIvPDEy8nDxQe2'},</v>
      </c>
    </row>
    <row r="2291" spans="1:5" x14ac:dyDescent="0.25">
      <c r="A2291">
        <v>2291</v>
      </c>
      <c r="B2291">
        <v>25</v>
      </c>
      <c r="C2291" t="str">
        <f>VLOOKUP(B2291,Sheet1!$A$1:$B$25,2,FALSE)</f>
        <v>-KC720lIvPDEy8nDxQe2</v>
      </c>
      <c r="D2291" t="s">
        <v>2140</v>
      </c>
      <c r="E2291" t="str">
        <f t="shared" si="35"/>
        <v>{nombre:'Ciudacita',provincia:'-KC720lIvPDEy8nDxQe2'},</v>
      </c>
    </row>
    <row r="2292" spans="1:5" x14ac:dyDescent="0.25">
      <c r="A2292">
        <v>2292</v>
      </c>
      <c r="B2292">
        <v>25</v>
      </c>
      <c r="C2292" t="str">
        <f>VLOOKUP(B2292,Sheet1!$A$1:$B$25,2,FALSE)</f>
        <v>-KC720lIvPDEy8nDxQe2</v>
      </c>
      <c r="D2292" t="s">
        <v>2141</v>
      </c>
      <c r="E2292" t="str">
        <f t="shared" si="35"/>
        <v>{nombre:'Colalao del Valle',provincia:'-KC720lIvPDEy8nDxQe2'},</v>
      </c>
    </row>
    <row r="2293" spans="1:5" x14ac:dyDescent="0.25">
      <c r="A2293">
        <v>2293</v>
      </c>
      <c r="B2293">
        <v>25</v>
      </c>
      <c r="C2293" t="str">
        <f>VLOOKUP(B2293,Sheet1!$A$1:$B$25,2,FALSE)</f>
        <v>-KC720lIvPDEy8nDxQe2</v>
      </c>
      <c r="D2293" t="s">
        <v>2142</v>
      </c>
      <c r="E2293" t="str">
        <f t="shared" si="35"/>
        <v>{nombre:'Colombres',provincia:'-KC720lIvPDEy8nDxQe2'},</v>
      </c>
    </row>
    <row r="2294" spans="1:5" x14ac:dyDescent="0.25">
      <c r="A2294">
        <v>2294</v>
      </c>
      <c r="B2294">
        <v>25</v>
      </c>
      <c r="C2294" t="str">
        <f>VLOOKUP(B2294,Sheet1!$A$1:$B$25,2,FALSE)</f>
        <v>-KC720lIvPDEy8nDxQe2</v>
      </c>
      <c r="D2294" t="s">
        <v>398</v>
      </c>
      <c r="E2294" t="str">
        <f t="shared" si="35"/>
        <v>{nombre:'Concepción',provincia:'-KC720lIvPDEy8nDxQe2'},</v>
      </c>
    </row>
    <row r="2295" spans="1:5" x14ac:dyDescent="0.25">
      <c r="A2295">
        <v>2295</v>
      </c>
      <c r="B2295">
        <v>25</v>
      </c>
      <c r="C2295" t="str">
        <f>VLOOKUP(B2295,Sheet1!$A$1:$B$25,2,FALSE)</f>
        <v>-KC720lIvPDEy8nDxQe2</v>
      </c>
      <c r="D2295" t="s">
        <v>2143</v>
      </c>
      <c r="E2295" t="str">
        <f t="shared" si="35"/>
        <v>{nombre:'Delfín Gallo',provincia:'-KC720lIvPDEy8nDxQe2'},</v>
      </c>
    </row>
    <row r="2296" spans="1:5" x14ac:dyDescent="0.25">
      <c r="A2296">
        <v>2296</v>
      </c>
      <c r="B2296">
        <v>25</v>
      </c>
      <c r="C2296" t="str">
        <f>VLOOKUP(B2296,Sheet1!$A$1:$B$25,2,FALSE)</f>
        <v>-KC720lIvPDEy8nDxQe2</v>
      </c>
      <c r="D2296" t="s">
        <v>2144</v>
      </c>
      <c r="E2296" t="str">
        <f t="shared" si="35"/>
        <v>{nombre:'El Bracho',provincia:'-KC720lIvPDEy8nDxQe2'},</v>
      </c>
    </row>
    <row r="2297" spans="1:5" x14ac:dyDescent="0.25">
      <c r="A2297">
        <v>2297</v>
      </c>
      <c r="B2297">
        <v>25</v>
      </c>
      <c r="C2297" t="str">
        <f>VLOOKUP(B2297,Sheet1!$A$1:$B$25,2,FALSE)</f>
        <v>-KC720lIvPDEy8nDxQe2</v>
      </c>
      <c r="D2297" t="s">
        <v>2145</v>
      </c>
      <c r="E2297" t="str">
        <f t="shared" si="35"/>
        <v>{nombre:'El Cadillal',provincia:'-KC720lIvPDEy8nDxQe2'},</v>
      </c>
    </row>
    <row r="2298" spans="1:5" x14ac:dyDescent="0.25">
      <c r="A2298">
        <v>2298</v>
      </c>
      <c r="B2298">
        <v>25</v>
      </c>
      <c r="C2298" t="str">
        <f>VLOOKUP(B2298,Sheet1!$A$1:$B$25,2,FALSE)</f>
        <v>-KC720lIvPDEy8nDxQe2</v>
      </c>
      <c r="D2298" t="s">
        <v>2146</v>
      </c>
      <c r="E2298" t="str">
        <f t="shared" si="35"/>
        <v>{nombre:'El Cercado',provincia:'-KC720lIvPDEy8nDxQe2'},</v>
      </c>
    </row>
    <row r="2299" spans="1:5" x14ac:dyDescent="0.25">
      <c r="A2299">
        <v>2299</v>
      </c>
      <c r="B2299">
        <v>25</v>
      </c>
      <c r="C2299" t="str">
        <f>VLOOKUP(B2299,Sheet1!$A$1:$B$25,2,FALSE)</f>
        <v>-KC720lIvPDEy8nDxQe2</v>
      </c>
      <c r="D2299" t="s">
        <v>2147</v>
      </c>
      <c r="E2299" t="str">
        <f t="shared" si="35"/>
        <v>{nombre:'El Chañar',provincia:'-KC720lIvPDEy8nDxQe2'},</v>
      </c>
    </row>
    <row r="2300" spans="1:5" x14ac:dyDescent="0.25">
      <c r="A2300">
        <v>2300</v>
      </c>
      <c r="B2300">
        <v>25</v>
      </c>
      <c r="C2300" t="str">
        <f>VLOOKUP(B2300,Sheet1!$A$1:$B$25,2,FALSE)</f>
        <v>-KC720lIvPDEy8nDxQe2</v>
      </c>
      <c r="D2300" t="s">
        <v>2148</v>
      </c>
      <c r="E2300" t="str">
        <f t="shared" si="35"/>
        <v>{nombre:'El Manantial',provincia:'-KC720lIvPDEy8nDxQe2'},</v>
      </c>
    </row>
    <row r="2301" spans="1:5" x14ac:dyDescent="0.25">
      <c r="A2301">
        <v>2301</v>
      </c>
      <c r="B2301">
        <v>25</v>
      </c>
      <c r="C2301" t="str">
        <f>VLOOKUP(B2301,Sheet1!$A$1:$B$25,2,FALSE)</f>
        <v>-KC720lIvPDEy8nDxQe2</v>
      </c>
      <c r="D2301" t="s">
        <v>2074</v>
      </c>
      <c r="E2301" t="str">
        <f t="shared" si="35"/>
        <v>{nombre:'El Mojón',provincia:'-KC720lIvPDEy8nDxQe2'},</v>
      </c>
    </row>
    <row r="2302" spans="1:5" x14ac:dyDescent="0.25">
      <c r="A2302">
        <v>2302</v>
      </c>
      <c r="B2302">
        <v>25</v>
      </c>
      <c r="C2302" t="str">
        <f>VLOOKUP(B2302,Sheet1!$A$1:$B$25,2,FALSE)</f>
        <v>-KC720lIvPDEy8nDxQe2</v>
      </c>
      <c r="D2302" t="s">
        <v>2149</v>
      </c>
      <c r="E2302" t="str">
        <f t="shared" si="35"/>
        <v>{nombre:'El Mollar',provincia:'-KC720lIvPDEy8nDxQe2'},</v>
      </c>
    </row>
    <row r="2303" spans="1:5" x14ac:dyDescent="0.25">
      <c r="A2303">
        <v>2303</v>
      </c>
      <c r="B2303">
        <v>25</v>
      </c>
      <c r="C2303" t="str">
        <f>VLOOKUP(B2303,Sheet1!$A$1:$B$25,2,FALSE)</f>
        <v>-KC720lIvPDEy8nDxQe2</v>
      </c>
      <c r="D2303" t="s">
        <v>2150</v>
      </c>
      <c r="E2303" t="str">
        <f t="shared" si="35"/>
        <v>{nombre:'El Naranjito',provincia:'-KC720lIvPDEy8nDxQe2'},</v>
      </c>
    </row>
    <row r="2304" spans="1:5" x14ac:dyDescent="0.25">
      <c r="A2304">
        <v>2304</v>
      </c>
      <c r="B2304">
        <v>25</v>
      </c>
      <c r="C2304" t="str">
        <f>VLOOKUP(B2304,Sheet1!$A$1:$B$25,2,FALSE)</f>
        <v>-KC720lIvPDEy8nDxQe2</v>
      </c>
      <c r="D2304" t="s">
        <v>2151</v>
      </c>
      <c r="E2304" t="str">
        <f t="shared" si="35"/>
        <v>{nombre:'El Naranjo',provincia:'-KC720lIvPDEy8nDxQe2'},</v>
      </c>
    </row>
    <row r="2305" spans="1:5" x14ac:dyDescent="0.25">
      <c r="A2305">
        <v>2305</v>
      </c>
      <c r="B2305">
        <v>25</v>
      </c>
      <c r="C2305" t="str">
        <f>VLOOKUP(B2305,Sheet1!$A$1:$B$25,2,FALSE)</f>
        <v>-KC720lIvPDEy8nDxQe2</v>
      </c>
      <c r="D2305" t="s">
        <v>2152</v>
      </c>
      <c r="E2305" t="str">
        <f t="shared" si="35"/>
        <v>{nombre:'El Polear',provincia:'-KC720lIvPDEy8nDxQe2'},</v>
      </c>
    </row>
    <row r="2306" spans="1:5" x14ac:dyDescent="0.25">
      <c r="A2306">
        <v>2306</v>
      </c>
      <c r="B2306">
        <v>25</v>
      </c>
      <c r="C2306" t="str">
        <f>VLOOKUP(B2306,Sheet1!$A$1:$B$25,2,FALSE)</f>
        <v>-KC720lIvPDEy8nDxQe2</v>
      </c>
      <c r="D2306" t="s">
        <v>2153</v>
      </c>
      <c r="E2306" t="str">
        <f t="shared" ref="E2306:E2369" si="36">"{nombre:'"&amp;D2306&amp;"',provincia:'"&amp;C2306&amp;"'},"</f>
        <v>{nombre:'El Puestito',provincia:'-KC720lIvPDEy8nDxQe2'},</v>
      </c>
    </row>
    <row r="2307" spans="1:5" x14ac:dyDescent="0.25">
      <c r="A2307">
        <v>2307</v>
      </c>
      <c r="B2307">
        <v>25</v>
      </c>
      <c r="C2307" t="str">
        <f>VLOOKUP(B2307,Sheet1!$A$1:$B$25,2,FALSE)</f>
        <v>-KC720lIvPDEy8nDxQe2</v>
      </c>
      <c r="D2307" t="s">
        <v>2154</v>
      </c>
      <c r="E2307" t="str">
        <f t="shared" si="36"/>
        <v>{nombre:'El Sacrificio',provincia:'-KC720lIvPDEy8nDxQe2'},</v>
      </c>
    </row>
    <row r="2308" spans="1:5" x14ac:dyDescent="0.25">
      <c r="A2308">
        <v>2308</v>
      </c>
      <c r="B2308">
        <v>25</v>
      </c>
      <c r="C2308" t="str">
        <f>VLOOKUP(B2308,Sheet1!$A$1:$B$25,2,FALSE)</f>
        <v>-KC720lIvPDEy8nDxQe2</v>
      </c>
      <c r="D2308" t="s">
        <v>2155</v>
      </c>
      <c r="E2308" t="str">
        <f t="shared" si="36"/>
        <v>{nombre:'El Timbó',provincia:'-KC720lIvPDEy8nDxQe2'},</v>
      </c>
    </row>
    <row r="2309" spans="1:5" x14ac:dyDescent="0.25">
      <c r="A2309">
        <v>2309</v>
      </c>
      <c r="B2309">
        <v>25</v>
      </c>
      <c r="C2309" t="str">
        <f>VLOOKUP(B2309,Sheet1!$A$1:$B$25,2,FALSE)</f>
        <v>-KC720lIvPDEy8nDxQe2</v>
      </c>
      <c r="D2309" t="s">
        <v>2156</v>
      </c>
      <c r="E2309" t="str">
        <f t="shared" si="36"/>
        <v>{nombre:'Escaba',provincia:'-KC720lIvPDEy8nDxQe2'},</v>
      </c>
    </row>
    <row r="2310" spans="1:5" x14ac:dyDescent="0.25">
      <c r="A2310">
        <v>2310</v>
      </c>
      <c r="B2310">
        <v>25</v>
      </c>
      <c r="C2310" t="str">
        <f>VLOOKUP(B2310,Sheet1!$A$1:$B$25,2,FALSE)</f>
        <v>-KC720lIvPDEy8nDxQe2</v>
      </c>
      <c r="D2310" t="s">
        <v>623</v>
      </c>
      <c r="E2310" t="str">
        <f t="shared" si="36"/>
        <v>{nombre:'Esquina',provincia:'-KC720lIvPDEy8nDxQe2'},</v>
      </c>
    </row>
    <row r="2311" spans="1:5" x14ac:dyDescent="0.25">
      <c r="A2311">
        <v>2311</v>
      </c>
      <c r="B2311">
        <v>25</v>
      </c>
      <c r="C2311" t="str">
        <f>VLOOKUP(B2311,Sheet1!$A$1:$B$25,2,FALSE)</f>
        <v>-KC720lIvPDEy8nDxQe2</v>
      </c>
      <c r="D2311" t="s">
        <v>2157</v>
      </c>
      <c r="E2311" t="str">
        <f t="shared" si="36"/>
        <v>{nombre:'Estación Aráoz',provincia:'-KC720lIvPDEy8nDxQe2'},</v>
      </c>
    </row>
    <row r="2312" spans="1:5" x14ac:dyDescent="0.25">
      <c r="A2312">
        <v>2312</v>
      </c>
      <c r="B2312">
        <v>25</v>
      </c>
      <c r="C2312" t="str">
        <f>VLOOKUP(B2312,Sheet1!$A$1:$B$25,2,FALSE)</f>
        <v>-KC720lIvPDEy8nDxQe2</v>
      </c>
      <c r="D2312" t="s">
        <v>2158</v>
      </c>
      <c r="E2312" t="str">
        <f t="shared" si="36"/>
        <v>{nombre:'Famaillá',provincia:'-KC720lIvPDEy8nDxQe2'},</v>
      </c>
    </row>
    <row r="2313" spans="1:5" x14ac:dyDescent="0.25">
      <c r="A2313">
        <v>2313</v>
      </c>
      <c r="B2313">
        <v>25</v>
      </c>
      <c r="C2313" t="str">
        <f>VLOOKUP(B2313,Sheet1!$A$1:$B$25,2,FALSE)</f>
        <v>-KC720lIvPDEy8nDxQe2</v>
      </c>
      <c r="D2313" t="s">
        <v>2159</v>
      </c>
      <c r="E2313" t="str">
        <f t="shared" si="36"/>
        <v>{nombre:'Gastone',provincia:'-KC720lIvPDEy8nDxQe2'},</v>
      </c>
    </row>
    <row r="2314" spans="1:5" x14ac:dyDescent="0.25">
      <c r="A2314">
        <v>2314</v>
      </c>
      <c r="B2314">
        <v>25</v>
      </c>
      <c r="C2314" t="str">
        <f>VLOOKUP(B2314,Sheet1!$A$1:$B$25,2,FALSE)</f>
        <v>-KC720lIvPDEy8nDxQe2</v>
      </c>
      <c r="D2314" t="s">
        <v>2160</v>
      </c>
      <c r="E2314" t="str">
        <f t="shared" si="36"/>
        <v>{nombre:'Gdor. Garmendia',provincia:'-KC720lIvPDEy8nDxQe2'},</v>
      </c>
    </row>
    <row r="2315" spans="1:5" x14ac:dyDescent="0.25">
      <c r="A2315">
        <v>2315</v>
      </c>
      <c r="B2315">
        <v>25</v>
      </c>
      <c r="C2315" t="str">
        <f>VLOOKUP(B2315,Sheet1!$A$1:$B$25,2,FALSE)</f>
        <v>-KC720lIvPDEy8nDxQe2</v>
      </c>
      <c r="D2315" t="s">
        <v>2161</v>
      </c>
      <c r="E2315" t="str">
        <f t="shared" si="36"/>
        <v>{nombre:'Gdor. Piedrabuena',provincia:'-KC720lIvPDEy8nDxQe2'},</v>
      </c>
    </row>
    <row r="2316" spans="1:5" x14ac:dyDescent="0.25">
      <c r="A2316">
        <v>2316</v>
      </c>
      <c r="B2316">
        <v>25</v>
      </c>
      <c r="C2316" t="str">
        <f>VLOOKUP(B2316,Sheet1!$A$1:$B$25,2,FALSE)</f>
        <v>-KC720lIvPDEy8nDxQe2</v>
      </c>
      <c r="D2316" t="s">
        <v>2162</v>
      </c>
      <c r="E2316" t="str">
        <f t="shared" si="36"/>
        <v>{nombre:'Graneros',provincia:'-KC720lIvPDEy8nDxQe2'},</v>
      </c>
    </row>
    <row r="2317" spans="1:5" x14ac:dyDescent="0.25">
      <c r="A2317">
        <v>2317</v>
      </c>
      <c r="B2317">
        <v>25</v>
      </c>
      <c r="C2317" t="str">
        <f>VLOOKUP(B2317,Sheet1!$A$1:$B$25,2,FALSE)</f>
        <v>-KC720lIvPDEy8nDxQe2</v>
      </c>
      <c r="D2317" t="s">
        <v>2163</v>
      </c>
      <c r="E2317" t="str">
        <f t="shared" si="36"/>
        <v>{nombre:'Huasa Pampa',provincia:'-KC720lIvPDEy8nDxQe2'},</v>
      </c>
    </row>
    <row r="2318" spans="1:5" x14ac:dyDescent="0.25">
      <c r="A2318">
        <v>2318</v>
      </c>
      <c r="B2318">
        <v>25</v>
      </c>
      <c r="C2318" t="str">
        <f>VLOOKUP(B2318,Sheet1!$A$1:$B$25,2,FALSE)</f>
        <v>-KC720lIvPDEy8nDxQe2</v>
      </c>
      <c r="D2318" t="s">
        <v>2164</v>
      </c>
      <c r="E2318" t="str">
        <f t="shared" si="36"/>
        <v>{nombre:'J. B. Alberdi',provincia:'-KC720lIvPDEy8nDxQe2'},</v>
      </c>
    </row>
    <row r="2319" spans="1:5" x14ac:dyDescent="0.25">
      <c r="A2319">
        <v>2319</v>
      </c>
      <c r="B2319">
        <v>25</v>
      </c>
      <c r="C2319" t="str">
        <f>VLOOKUP(B2319,Sheet1!$A$1:$B$25,2,FALSE)</f>
        <v>-KC720lIvPDEy8nDxQe2</v>
      </c>
      <c r="D2319" t="s">
        <v>2165</v>
      </c>
      <c r="E2319" t="str">
        <f t="shared" si="36"/>
        <v>{nombre:'La Cocha',provincia:'-KC720lIvPDEy8nDxQe2'},</v>
      </c>
    </row>
    <row r="2320" spans="1:5" x14ac:dyDescent="0.25">
      <c r="A2320">
        <v>2320</v>
      </c>
      <c r="B2320">
        <v>25</v>
      </c>
      <c r="C2320" t="str">
        <f>VLOOKUP(B2320,Sheet1!$A$1:$B$25,2,FALSE)</f>
        <v>-KC720lIvPDEy8nDxQe2</v>
      </c>
      <c r="D2320" t="s">
        <v>1273</v>
      </c>
      <c r="E2320" t="str">
        <f t="shared" si="36"/>
        <v>{nombre:'La Esperanza',provincia:'-KC720lIvPDEy8nDxQe2'},</v>
      </c>
    </row>
    <row r="2321" spans="1:5" x14ac:dyDescent="0.25">
      <c r="A2321">
        <v>2321</v>
      </c>
      <c r="B2321">
        <v>25</v>
      </c>
      <c r="C2321" t="str">
        <f>VLOOKUP(B2321,Sheet1!$A$1:$B$25,2,FALSE)</f>
        <v>-KC720lIvPDEy8nDxQe2</v>
      </c>
      <c r="D2321" t="s">
        <v>1107</v>
      </c>
      <c r="E2321" t="str">
        <f t="shared" si="36"/>
        <v>{nombre:'La Florida',provincia:'-KC720lIvPDEy8nDxQe2'},</v>
      </c>
    </row>
    <row r="2322" spans="1:5" x14ac:dyDescent="0.25">
      <c r="A2322">
        <v>2322</v>
      </c>
      <c r="B2322">
        <v>25</v>
      </c>
      <c r="C2322" t="str">
        <f>VLOOKUP(B2322,Sheet1!$A$1:$B$25,2,FALSE)</f>
        <v>-KC720lIvPDEy8nDxQe2</v>
      </c>
      <c r="D2322" t="s">
        <v>2166</v>
      </c>
      <c r="E2322" t="str">
        <f t="shared" si="36"/>
        <v>{nombre:'La Ramada',provincia:'-KC720lIvPDEy8nDxQe2'},</v>
      </c>
    </row>
    <row r="2323" spans="1:5" x14ac:dyDescent="0.25">
      <c r="A2323">
        <v>2323</v>
      </c>
      <c r="B2323">
        <v>25</v>
      </c>
      <c r="C2323" t="str">
        <f>VLOOKUP(B2323,Sheet1!$A$1:$B$25,2,FALSE)</f>
        <v>-KC720lIvPDEy8nDxQe2</v>
      </c>
      <c r="D2323" t="s">
        <v>2167</v>
      </c>
      <c r="E2323" t="str">
        <f t="shared" si="36"/>
        <v>{nombre:'La Trinidad',provincia:'-KC720lIvPDEy8nDxQe2'},</v>
      </c>
    </row>
    <row r="2324" spans="1:5" x14ac:dyDescent="0.25">
      <c r="A2324">
        <v>2324</v>
      </c>
      <c r="B2324">
        <v>25</v>
      </c>
      <c r="C2324" t="str">
        <f>VLOOKUP(B2324,Sheet1!$A$1:$B$25,2,FALSE)</f>
        <v>-KC720lIvPDEy8nDxQe2</v>
      </c>
      <c r="D2324" t="s">
        <v>2168</v>
      </c>
      <c r="E2324" t="str">
        <f t="shared" si="36"/>
        <v>{nombre:'Lamadrid',provincia:'-KC720lIvPDEy8nDxQe2'},</v>
      </c>
    </row>
    <row r="2325" spans="1:5" x14ac:dyDescent="0.25">
      <c r="A2325">
        <v>2325</v>
      </c>
      <c r="B2325">
        <v>25</v>
      </c>
      <c r="C2325" t="str">
        <f>VLOOKUP(B2325,Sheet1!$A$1:$B$25,2,FALSE)</f>
        <v>-KC720lIvPDEy8nDxQe2</v>
      </c>
      <c r="D2325" t="s">
        <v>2169</v>
      </c>
      <c r="E2325" t="str">
        <f t="shared" si="36"/>
        <v>{nombre:'Las Cejas',provincia:'-KC720lIvPDEy8nDxQe2'},</v>
      </c>
    </row>
    <row r="2326" spans="1:5" x14ac:dyDescent="0.25">
      <c r="A2326">
        <v>2326</v>
      </c>
      <c r="B2326">
        <v>25</v>
      </c>
      <c r="C2326" t="str">
        <f>VLOOKUP(B2326,Sheet1!$A$1:$B$25,2,FALSE)</f>
        <v>-KC720lIvPDEy8nDxQe2</v>
      </c>
      <c r="D2326" t="s">
        <v>2170</v>
      </c>
      <c r="E2326" t="str">
        <f t="shared" si="36"/>
        <v>{nombre:'Las Talas',provincia:'-KC720lIvPDEy8nDxQe2'},</v>
      </c>
    </row>
    <row r="2327" spans="1:5" x14ac:dyDescent="0.25">
      <c r="A2327">
        <v>2327</v>
      </c>
      <c r="B2327">
        <v>25</v>
      </c>
      <c r="C2327" t="str">
        <f>VLOOKUP(B2327,Sheet1!$A$1:$B$25,2,FALSE)</f>
        <v>-KC720lIvPDEy8nDxQe2</v>
      </c>
      <c r="D2327" t="s">
        <v>2171</v>
      </c>
      <c r="E2327" t="str">
        <f t="shared" si="36"/>
        <v>{nombre:'Las Talitas',provincia:'-KC720lIvPDEy8nDxQe2'},</v>
      </c>
    </row>
    <row r="2328" spans="1:5" x14ac:dyDescent="0.25">
      <c r="A2328">
        <v>2328</v>
      </c>
      <c r="B2328">
        <v>25</v>
      </c>
      <c r="C2328" t="str">
        <f>VLOOKUP(B2328,Sheet1!$A$1:$B$25,2,FALSE)</f>
        <v>-KC720lIvPDEy8nDxQe2</v>
      </c>
      <c r="D2328" t="s">
        <v>2172</v>
      </c>
      <c r="E2328" t="str">
        <f t="shared" si="36"/>
        <v>{nombre:'Los Bulacio',provincia:'-KC720lIvPDEy8nDxQe2'},</v>
      </c>
    </row>
    <row r="2329" spans="1:5" x14ac:dyDescent="0.25">
      <c r="A2329">
        <v>2329</v>
      </c>
      <c r="B2329">
        <v>25</v>
      </c>
      <c r="C2329" t="str">
        <f>VLOOKUP(B2329,Sheet1!$A$1:$B$25,2,FALSE)</f>
        <v>-KC720lIvPDEy8nDxQe2</v>
      </c>
      <c r="D2329" t="s">
        <v>2173</v>
      </c>
      <c r="E2329" t="str">
        <f t="shared" si="36"/>
        <v>{nombre:'Los Gómez',provincia:'-KC720lIvPDEy8nDxQe2'},</v>
      </c>
    </row>
    <row r="2330" spans="1:5" x14ac:dyDescent="0.25">
      <c r="A2330">
        <v>2330</v>
      </c>
      <c r="B2330">
        <v>25</v>
      </c>
      <c r="C2330" t="str">
        <f>VLOOKUP(B2330,Sheet1!$A$1:$B$25,2,FALSE)</f>
        <v>-KC720lIvPDEy8nDxQe2</v>
      </c>
      <c r="D2330" t="s">
        <v>2174</v>
      </c>
      <c r="E2330" t="str">
        <f t="shared" si="36"/>
        <v>{nombre:'Los Nogales',provincia:'-KC720lIvPDEy8nDxQe2'},</v>
      </c>
    </row>
    <row r="2331" spans="1:5" x14ac:dyDescent="0.25">
      <c r="A2331">
        <v>2331</v>
      </c>
      <c r="B2331">
        <v>25</v>
      </c>
      <c r="C2331" t="str">
        <f>VLOOKUP(B2331,Sheet1!$A$1:$B$25,2,FALSE)</f>
        <v>-KC720lIvPDEy8nDxQe2</v>
      </c>
      <c r="D2331" t="s">
        <v>2175</v>
      </c>
      <c r="E2331" t="str">
        <f t="shared" si="36"/>
        <v>{nombre:'Los Pereyra',provincia:'-KC720lIvPDEy8nDxQe2'},</v>
      </c>
    </row>
    <row r="2332" spans="1:5" x14ac:dyDescent="0.25">
      <c r="A2332">
        <v>2332</v>
      </c>
      <c r="B2332">
        <v>25</v>
      </c>
      <c r="C2332" t="str">
        <f>VLOOKUP(B2332,Sheet1!$A$1:$B$25,2,FALSE)</f>
        <v>-KC720lIvPDEy8nDxQe2</v>
      </c>
      <c r="D2332" t="s">
        <v>2176</v>
      </c>
      <c r="E2332" t="str">
        <f t="shared" si="36"/>
        <v>{nombre:'Los Pérez',provincia:'-KC720lIvPDEy8nDxQe2'},</v>
      </c>
    </row>
    <row r="2333" spans="1:5" x14ac:dyDescent="0.25">
      <c r="A2333">
        <v>2333</v>
      </c>
      <c r="B2333">
        <v>25</v>
      </c>
      <c r="C2333" t="str">
        <f>VLOOKUP(B2333,Sheet1!$A$1:$B$25,2,FALSE)</f>
        <v>-KC720lIvPDEy8nDxQe2</v>
      </c>
      <c r="D2333" t="s">
        <v>2177</v>
      </c>
      <c r="E2333" t="str">
        <f t="shared" si="36"/>
        <v>{nombre:'Los Puestos',provincia:'-KC720lIvPDEy8nDxQe2'},</v>
      </c>
    </row>
    <row r="2334" spans="1:5" x14ac:dyDescent="0.25">
      <c r="A2334">
        <v>2334</v>
      </c>
      <c r="B2334">
        <v>25</v>
      </c>
      <c r="C2334" t="str">
        <f>VLOOKUP(B2334,Sheet1!$A$1:$B$25,2,FALSE)</f>
        <v>-KC720lIvPDEy8nDxQe2</v>
      </c>
      <c r="D2334" t="s">
        <v>2178</v>
      </c>
      <c r="E2334" t="str">
        <f t="shared" si="36"/>
        <v>{nombre:'Los Ralos',provincia:'-KC720lIvPDEy8nDxQe2'},</v>
      </c>
    </row>
    <row r="2335" spans="1:5" x14ac:dyDescent="0.25">
      <c r="A2335">
        <v>2335</v>
      </c>
      <c r="B2335">
        <v>25</v>
      </c>
      <c r="C2335" t="str">
        <f>VLOOKUP(B2335,Sheet1!$A$1:$B$25,2,FALSE)</f>
        <v>-KC720lIvPDEy8nDxQe2</v>
      </c>
      <c r="D2335" t="s">
        <v>2179</v>
      </c>
      <c r="E2335" t="str">
        <f t="shared" si="36"/>
        <v>{nombre:'Los Sarmientos',provincia:'-KC720lIvPDEy8nDxQe2'},</v>
      </c>
    </row>
    <row r="2336" spans="1:5" x14ac:dyDescent="0.25">
      <c r="A2336">
        <v>2336</v>
      </c>
      <c r="B2336">
        <v>25</v>
      </c>
      <c r="C2336" t="str">
        <f>VLOOKUP(B2336,Sheet1!$A$1:$B$25,2,FALSE)</f>
        <v>-KC720lIvPDEy8nDxQe2</v>
      </c>
      <c r="D2336" t="s">
        <v>2180</v>
      </c>
      <c r="E2336" t="str">
        <f t="shared" si="36"/>
        <v>{nombre:'Los Sosa',provincia:'-KC720lIvPDEy8nDxQe2'},</v>
      </c>
    </row>
    <row r="2337" spans="1:5" x14ac:dyDescent="0.25">
      <c r="A2337">
        <v>2337</v>
      </c>
      <c r="B2337">
        <v>25</v>
      </c>
      <c r="C2337" t="str">
        <f>VLOOKUP(B2337,Sheet1!$A$1:$B$25,2,FALSE)</f>
        <v>-KC720lIvPDEy8nDxQe2</v>
      </c>
      <c r="D2337" t="s">
        <v>2181</v>
      </c>
      <c r="E2337" t="str">
        <f t="shared" si="36"/>
        <v>{nombre:'Lules',provincia:'-KC720lIvPDEy8nDxQe2'},</v>
      </c>
    </row>
    <row r="2338" spans="1:5" x14ac:dyDescent="0.25">
      <c r="A2338">
        <v>2338</v>
      </c>
      <c r="B2338">
        <v>25</v>
      </c>
      <c r="C2338" t="str">
        <f>VLOOKUP(B2338,Sheet1!$A$1:$B$25,2,FALSE)</f>
        <v>-KC720lIvPDEy8nDxQe2</v>
      </c>
      <c r="D2338" t="s">
        <v>2182</v>
      </c>
      <c r="E2338" t="str">
        <f t="shared" si="36"/>
        <v>{nombre:'M. García Fernández',provincia:'-KC720lIvPDEy8nDxQe2'},</v>
      </c>
    </row>
    <row r="2339" spans="1:5" x14ac:dyDescent="0.25">
      <c r="A2339">
        <v>2339</v>
      </c>
      <c r="B2339">
        <v>25</v>
      </c>
      <c r="C2339" t="str">
        <f>VLOOKUP(B2339,Sheet1!$A$1:$B$25,2,FALSE)</f>
        <v>-KC720lIvPDEy8nDxQe2</v>
      </c>
      <c r="D2339" t="s">
        <v>2183</v>
      </c>
      <c r="E2339" t="str">
        <f t="shared" si="36"/>
        <v>{nombre:'Manuela Pedraza',provincia:'-KC720lIvPDEy8nDxQe2'},</v>
      </c>
    </row>
    <row r="2340" spans="1:5" x14ac:dyDescent="0.25">
      <c r="A2340">
        <v>2340</v>
      </c>
      <c r="B2340">
        <v>25</v>
      </c>
      <c r="C2340" t="str">
        <f>VLOOKUP(B2340,Sheet1!$A$1:$B$25,2,FALSE)</f>
        <v>-KC720lIvPDEy8nDxQe2</v>
      </c>
      <c r="D2340" t="s">
        <v>2184</v>
      </c>
      <c r="E2340" t="str">
        <f t="shared" si="36"/>
        <v>{nombre:'Medinas',provincia:'-KC720lIvPDEy8nDxQe2'},</v>
      </c>
    </row>
    <row r="2341" spans="1:5" x14ac:dyDescent="0.25">
      <c r="A2341">
        <v>2341</v>
      </c>
      <c r="B2341">
        <v>25</v>
      </c>
      <c r="C2341" t="str">
        <f>VLOOKUP(B2341,Sheet1!$A$1:$B$25,2,FALSE)</f>
        <v>-KC720lIvPDEy8nDxQe2</v>
      </c>
      <c r="D2341" t="s">
        <v>2185</v>
      </c>
      <c r="E2341" t="str">
        <f t="shared" si="36"/>
        <v>{nombre:'Monte Bello',provincia:'-KC720lIvPDEy8nDxQe2'},</v>
      </c>
    </row>
    <row r="2342" spans="1:5" x14ac:dyDescent="0.25">
      <c r="A2342">
        <v>2342</v>
      </c>
      <c r="B2342">
        <v>25</v>
      </c>
      <c r="C2342" t="str">
        <f>VLOOKUP(B2342,Sheet1!$A$1:$B$25,2,FALSE)</f>
        <v>-KC720lIvPDEy8nDxQe2</v>
      </c>
      <c r="D2342" t="s">
        <v>2186</v>
      </c>
      <c r="E2342" t="str">
        <f t="shared" si="36"/>
        <v>{nombre:'Monteagudo',provincia:'-KC720lIvPDEy8nDxQe2'},</v>
      </c>
    </row>
    <row r="2343" spans="1:5" x14ac:dyDescent="0.25">
      <c r="A2343">
        <v>2343</v>
      </c>
      <c r="B2343">
        <v>25</v>
      </c>
      <c r="C2343" t="str">
        <f>VLOOKUP(B2343,Sheet1!$A$1:$B$25,2,FALSE)</f>
        <v>-KC720lIvPDEy8nDxQe2</v>
      </c>
      <c r="D2343" t="s">
        <v>2187</v>
      </c>
      <c r="E2343" t="str">
        <f t="shared" si="36"/>
        <v>{nombre:'Monteros',provincia:'-KC720lIvPDEy8nDxQe2'},</v>
      </c>
    </row>
    <row r="2344" spans="1:5" x14ac:dyDescent="0.25">
      <c r="A2344">
        <v>2344</v>
      </c>
      <c r="B2344">
        <v>25</v>
      </c>
      <c r="C2344" t="str">
        <f>VLOOKUP(B2344,Sheet1!$A$1:$B$25,2,FALSE)</f>
        <v>-KC720lIvPDEy8nDxQe2</v>
      </c>
      <c r="D2344" t="s">
        <v>2188</v>
      </c>
      <c r="E2344" t="str">
        <f t="shared" si="36"/>
        <v>{nombre:'Padre Monti',provincia:'-KC720lIvPDEy8nDxQe2'},</v>
      </c>
    </row>
    <row r="2345" spans="1:5" x14ac:dyDescent="0.25">
      <c r="A2345">
        <v>2345</v>
      </c>
      <c r="B2345">
        <v>25</v>
      </c>
      <c r="C2345" t="str">
        <f>VLOOKUP(B2345,Sheet1!$A$1:$B$25,2,FALSE)</f>
        <v>-KC720lIvPDEy8nDxQe2</v>
      </c>
      <c r="D2345" t="s">
        <v>2189</v>
      </c>
      <c r="E2345" t="str">
        <f t="shared" si="36"/>
        <v>{nombre:'Pampa Mayo',provincia:'-KC720lIvPDEy8nDxQe2'},</v>
      </c>
    </row>
    <row r="2346" spans="1:5" x14ac:dyDescent="0.25">
      <c r="A2346">
        <v>2346</v>
      </c>
      <c r="B2346">
        <v>25</v>
      </c>
      <c r="C2346" t="str">
        <f>VLOOKUP(B2346,Sheet1!$A$1:$B$25,2,FALSE)</f>
        <v>-KC720lIvPDEy8nDxQe2</v>
      </c>
      <c r="D2346" t="s">
        <v>250</v>
      </c>
      <c r="E2346" t="str">
        <f t="shared" si="36"/>
        <v>{nombre:'Quilmes',provincia:'-KC720lIvPDEy8nDxQe2'},</v>
      </c>
    </row>
    <row r="2347" spans="1:5" x14ac:dyDescent="0.25">
      <c r="A2347">
        <v>2347</v>
      </c>
      <c r="B2347">
        <v>25</v>
      </c>
      <c r="C2347" t="str">
        <f>VLOOKUP(B2347,Sheet1!$A$1:$B$25,2,FALSE)</f>
        <v>-KC720lIvPDEy8nDxQe2</v>
      </c>
      <c r="D2347" t="s">
        <v>2190</v>
      </c>
      <c r="E2347" t="str">
        <f t="shared" si="36"/>
        <v>{nombre:'Raco',provincia:'-KC720lIvPDEy8nDxQe2'},</v>
      </c>
    </row>
    <row r="2348" spans="1:5" x14ac:dyDescent="0.25">
      <c r="A2348">
        <v>2348</v>
      </c>
      <c r="B2348">
        <v>25</v>
      </c>
      <c r="C2348" t="str">
        <f>VLOOKUP(B2348,Sheet1!$A$1:$B$25,2,FALSE)</f>
        <v>-KC720lIvPDEy8nDxQe2</v>
      </c>
      <c r="D2348" t="s">
        <v>2191</v>
      </c>
      <c r="E2348" t="str">
        <f t="shared" si="36"/>
        <v>{nombre:'Ranchillos',provincia:'-KC720lIvPDEy8nDxQe2'},</v>
      </c>
    </row>
    <row r="2349" spans="1:5" x14ac:dyDescent="0.25">
      <c r="A2349">
        <v>2349</v>
      </c>
      <c r="B2349">
        <v>25</v>
      </c>
      <c r="C2349" t="str">
        <f>VLOOKUP(B2349,Sheet1!$A$1:$B$25,2,FALSE)</f>
        <v>-KC720lIvPDEy8nDxQe2</v>
      </c>
      <c r="D2349" t="s">
        <v>1579</v>
      </c>
      <c r="E2349" t="str">
        <f t="shared" si="36"/>
        <v>{nombre:'Río Chico',provincia:'-KC720lIvPDEy8nDxQe2'},</v>
      </c>
    </row>
    <row r="2350" spans="1:5" x14ac:dyDescent="0.25">
      <c r="A2350">
        <v>2350</v>
      </c>
      <c r="B2350">
        <v>25</v>
      </c>
      <c r="C2350" t="str">
        <f>VLOOKUP(B2350,Sheet1!$A$1:$B$25,2,FALSE)</f>
        <v>-KC720lIvPDEy8nDxQe2</v>
      </c>
      <c r="D2350" t="s">
        <v>1580</v>
      </c>
      <c r="E2350" t="str">
        <f t="shared" si="36"/>
        <v>{nombre:'Río Colorado',provincia:'-KC720lIvPDEy8nDxQe2'},</v>
      </c>
    </row>
    <row r="2351" spans="1:5" x14ac:dyDescent="0.25">
      <c r="A2351">
        <v>2351</v>
      </c>
      <c r="B2351">
        <v>25</v>
      </c>
      <c r="C2351" t="str">
        <f>VLOOKUP(B2351,Sheet1!$A$1:$B$25,2,FALSE)</f>
        <v>-KC720lIvPDEy8nDxQe2</v>
      </c>
      <c r="D2351" t="s">
        <v>2192</v>
      </c>
      <c r="E2351" t="str">
        <f t="shared" si="36"/>
        <v>{nombre:'Río Seco',provincia:'-KC720lIvPDEy8nDxQe2'},</v>
      </c>
    </row>
    <row r="2352" spans="1:5" x14ac:dyDescent="0.25">
      <c r="A2352">
        <v>2352</v>
      </c>
      <c r="B2352">
        <v>25</v>
      </c>
      <c r="C2352" t="str">
        <f>VLOOKUP(B2352,Sheet1!$A$1:$B$25,2,FALSE)</f>
        <v>-KC720lIvPDEy8nDxQe2</v>
      </c>
      <c r="D2352" t="s">
        <v>2193</v>
      </c>
      <c r="E2352" t="str">
        <f t="shared" si="36"/>
        <v>{nombre:'Rumi Punco',provincia:'-KC720lIvPDEy8nDxQe2'},</v>
      </c>
    </row>
    <row r="2353" spans="1:5" x14ac:dyDescent="0.25">
      <c r="A2353">
        <v>2353</v>
      </c>
      <c r="B2353">
        <v>25</v>
      </c>
      <c r="C2353" t="str">
        <f>VLOOKUP(B2353,Sheet1!$A$1:$B$25,2,FALSE)</f>
        <v>-KC720lIvPDEy8nDxQe2</v>
      </c>
      <c r="D2353" t="s">
        <v>2194</v>
      </c>
      <c r="E2353" t="str">
        <f t="shared" si="36"/>
        <v>{nombre:'San Andrés',provincia:'-KC720lIvPDEy8nDxQe2'},</v>
      </c>
    </row>
    <row r="2354" spans="1:5" x14ac:dyDescent="0.25">
      <c r="A2354">
        <v>2354</v>
      </c>
      <c r="B2354">
        <v>25</v>
      </c>
      <c r="C2354" t="str">
        <f>VLOOKUP(B2354,Sheet1!$A$1:$B$25,2,FALSE)</f>
        <v>-KC720lIvPDEy8nDxQe2</v>
      </c>
      <c r="D2354" t="s">
        <v>2195</v>
      </c>
      <c r="E2354" t="str">
        <f t="shared" si="36"/>
        <v>{nombre:'San Felipe',provincia:'-KC720lIvPDEy8nDxQe2'},</v>
      </c>
    </row>
    <row r="2355" spans="1:5" x14ac:dyDescent="0.25">
      <c r="A2355">
        <v>2355</v>
      </c>
      <c r="B2355">
        <v>25</v>
      </c>
      <c r="C2355" t="str">
        <f>VLOOKUP(B2355,Sheet1!$A$1:$B$25,2,FALSE)</f>
        <v>-KC720lIvPDEy8nDxQe2</v>
      </c>
      <c r="D2355" t="s">
        <v>814</v>
      </c>
      <c r="E2355" t="str">
        <f t="shared" si="36"/>
        <v>{nombre:'San Ignacio',provincia:'-KC720lIvPDEy8nDxQe2'},</v>
      </c>
    </row>
    <row r="2356" spans="1:5" x14ac:dyDescent="0.25">
      <c r="A2356">
        <v>2356</v>
      </c>
      <c r="B2356">
        <v>25</v>
      </c>
      <c r="C2356" t="str">
        <f>VLOOKUP(B2356,Sheet1!$A$1:$B$25,2,FALSE)</f>
        <v>-KC720lIvPDEy8nDxQe2</v>
      </c>
      <c r="D2356" t="s">
        <v>815</v>
      </c>
      <c r="E2356" t="str">
        <f t="shared" si="36"/>
        <v>{nombre:'San Javier',provincia:'-KC720lIvPDEy8nDxQe2'},</v>
      </c>
    </row>
    <row r="2357" spans="1:5" x14ac:dyDescent="0.25">
      <c r="A2357">
        <v>2357</v>
      </c>
      <c r="B2357">
        <v>25</v>
      </c>
      <c r="C2357" t="str">
        <f>VLOOKUP(B2357,Sheet1!$A$1:$B$25,2,FALSE)</f>
        <v>-KC720lIvPDEy8nDxQe2</v>
      </c>
      <c r="D2357" t="s">
        <v>260</v>
      </c>
      <c r="E2357" t="str">
        <f t="shared" si="36"/>
        <v>{nombre:'San José',provincia:'-KC720lIvPDEy8nDxQe2'},</v>
      </c>
    </row>
    <row r="2358" spans="1:5" x14ac:dyDescent="0.25">
      <c r="A2358">
        <v>2358</v>
      </c>
      <c r="B2358">
        <v>25</v>
      </c>
      <c r="C2358" t="str">
        <f>VLOOKUP(B2358,Sheet1!$A$1:$B$25,2,FALSE)</f>
        <v>-KC720lIvPDEy8nDxQe2</v>
      </c>
      <c r="D2358" t="s">
        <v>2196</v>
      </c>
      <c r="E2358" t="str">
        <f t="shared" si="36"/>
        <v>{nombre:'San Miguel de 25',provincia:'-KC720lIvPDEy8nDxQe2'},</v>
      </c>
    </row>
    <row r="2359" spans="1:5" x14ac:dyDescent="0.25">
      <c r="A2359">
        <v>2359</v>
      </c>
      <c r="B2359">
        <v>25</v>
      </c>
      <c r="C2359" t="str">
        <f>VLOOKUP(B2359,Sheet1!$A$1:$B$25,2,FALSE)</f>
        <v>-KC720lIvPDEy8nDxQe2</v>
      </c>
      <c r="D2359" t="s">
        <v>154</v>
      </c>
      <c r="E2359" t="str">
        <f t="shared" si="36"/>
        <v>{nombre:'San Pedro',provincia:'-KC720lIvPDEy8nDxQe2'},</v>
      </c>
    </row>
    <row r="2360" spans="1:5" x14ac:dyDescent="0.25">
      <c r="A2360">
        <v>2360</v>
      </c>
      <c r="B2360">
        <v>25</v>
      </c>
      <c r="C2360" t="str">
        <f>VLOOKUP(B2360,Sheet1!$A$1:$B$25,2,FALSE)</f>
        <v>-KC720lIvPDEy8nDxQe2</v>
      </c>
      <c r="D2360" t="s">
        <v>2197</v>
      </c>
      <c r="E2360" t="str">
        <f t="shared" si="36"/>
        <v>{nombre:'San Pedro de Colalao',provincia:'-KC720lIvPDEy8nDxQe2'},</v>
      </c>
    </row>
    <row r="2361" spans="1:5" x14ac:dyDescent="0.25">
      <c r="A2361">
        <v>2361</v>
      </c>
      <c r="B2361">
        <v>25</v>
      </c>
      <c r="C2361" t="str">
        <f>VLOOKUP(B2361,Sheet1!$A$1:$B$25,2,FALSE)</f>
        <v>-KC720lIvPDEy8nDxQe2</v>
      </c>
      <c r="D2361" t="s">
        <v>2198</v>
      </c>
      <c r="E2361" t="str">
        <f t="shared" si="36"/>
        <v>{nombre:'Santa Rosa de Leales',provincia:'-KC720lIvPDEy8nDxQe2'},</v>
      </c>
    </row>
    <row r="2362" spans="1:5" x14ac:dyDescent="0.25">
      <c r="A2362">
        <v>2362</v>
      </c>
      <c r="B2362">
        <v>25</v>
      </c>
      <c r="C2362" t="str">
        <f>VLOOKUP(B2362,Sheet1!$A$1:$B$25,2,FALSE)</f>
        <v>-KC720lIvPDEy8nDxQe2</v>
      </c>
      <c r="D2362" t="s">
        <v>2199</v>
      </c>
      <c r="E2362" t="str">
        <f t="shared" si="36"/>
        <v>{nombre:'Sgto. Moya',provincia:'-KC720lIvPDEy8nDxQe2'},</v>
      </c>
    </row>
    <row r="2363" spans="1:5" x14ac:dyDescent="0.25">
      <c r="A2363">
        <v>2363</v>
      </c>
      <c r="B2363">
        <v>25</v>
      </c>
      <c r="C2363" t="str">
        <f>VLOOKUP(B2363,Sheet1!$A$1:$B$25,2,FALSE)</f>
        <v>-KC720lIvPDEy8nDxQe2</v>
      </c>
      <c r="D2363" t="s">
        <v>2200</v>
      </c>
      <c r="E2363" t="str">
        <f t="shared" si="36"/>
        <v>{nombre:'Siete de Abril',provincia:'-KC720lIvPDEy8nDxQe2'},</v>
      </c>
    </row>
    <row r="2364" spans="1:5" x14ac:dyDescent="0.25">
      <c r="A2364">
        <v>2364</v>
      </c>
      <c r="B2364">
        <v>25</v>
      </c>
      <c r="C2364" t="str">
        <f>VLOOKUP(B2364,Sheet1!$A$1:$B$25,2,FALSE)</f>
        <v>-KC720lIvPDEy8nDxQe2</v>
      </c>
      <c r="D2364" t="s">
        <v>2201</v>
      </c>
      <c r="E2364" t="str">
        <f t="shared" si="36"/>
        <v>{nombre:'Simoca',provincia:'-KC720lIvPDEy8nDxQe2'},</v>
      </c>
    </row>
    <row r="2365" spans="1:5" x14ac:dyDescent="0.25">
      <c r="A2365">
        <v>2365</v>
      </c>
      <c r="B2365">
        <v>25</v>
      </c>
      <c r="C2365" t="str">
        <f>VLOOKUP(B2365,Sheet1!$A$1:$B$25,2,FALSE)</f>
        <v>-KC720lIvPDEy8nDxQe2</v>
      </c>
      <c r="D2365" t="s">
        <v>2202</v>
      </c>
      <c r="E2365" t="str">
        <f t="shared" si="36"/>
        <v>{nombre:'Soldado Maldonado',provincia:'-KC720lIvPDEy8nDxQe2'},</v>
      </c>
    </row>
    <row r="2366" spans="1:5" x14ac:dyDescent="0.25">
      <c r="A2366">
        <v>2366</v>
      </c>
      <c r="B2366">
        <v>25</v>
      </c>
      <c r="C2366" t="str">
        <f>VLOOKUP(B2366,Sheet1!$A$1:$B$25,2,FALSE)</f>
        <v>-KC720lIvPDEy8nDxQe2</v>
      </c>
      <c r="D2366" t="s">
        <v>1465</v>
      </c>
      <c r="E2366" t="str">
        <f t="shared" si="36"/>
        <v>{nombre:'Sta. Ana',provincia:'-KC720lIvPDEy8nDxQe2'},</v>
      </c>
    </row>
    <row r="2367" spans="1:5" x14ac:dyDescent="0.25">
      <c r="A2367">
        <v>2367</v>
      </c>
      <c r="B2367">
        <v>25</v>
      </c>
      <c r="C2367" t="str">
        <f>VLOOKUP(B2367,Sheet1!$A$1:$B$25,2,FALSE)</f>
        <v>-KC720lIvPDEy8nDxQe2</v>
      </c>
      <c r="D2367" t="s">
        <v>2203</v>
      </c>
      <c r="E2367" t="str">
        <f t="shared" si="36"/>
        <v>{nombre:'Sta. Cruz',provincia:'-KC720lIvPDEy8nDxQe2'},</v>
      </c>
    </row>
    <row r="2368" spans="1:5" x14ac:dyDescent="0.25">
      <c r="A2368">
        <v>2368</v>
      </c>
      <c r="B2368">
        <v>25</v>
      </c>
      <c r="C2368" t="str">
        <f>VLOOKUP(B2368,Sheet1!$A$1:$B$25,2,FALSE)</f>
        <v>-KC720lIvPDEy8nDxQe2</v>
      </c>
      <c r="D2368" t="s">
        <v>2204</v>
      </c>
      <c r="E2368" t="str">
        <f t="shared" si="36"/>
        <v>{nombre:'Sta. Lucía',provincia:'-KC720lIvPDEy8nDxQe2'},</v>
      </c>
    </row>
    <row r="2369" spans="1:5" x14ac:dyDescent="0.25">
      <c r="A2369">
        <v>2369</v>
      </c>
      <c r="B2369">
        <v>25</v>
      </c>
      <c r="C2369" t="str">
        <f>VLOOKUP(B2369,Sheet1!$A$1:$B$25,2,FALSE)</f>
        <v>-KC720lIvPDEy8nDxQe2</v>
      </c>
      <c r="D2369" t="s">
        <v>2205</v>
      </c>
      <c r="E2369" t="str">
        <f t="shared" si="36"/>
        <v>{nombre:'Taco Ralo',provincia:'-KC720lIvPDEy8nDxQe2'},</v>
      </c>
    </row>
    <row r="2370" spans="1:5" x14ac:dyDescent="0.25">
      <c r="A2370">
        <v>2370</v>
      </c>
      <c r="B2370">
        <v>25</v>
      </c>
      <c r="C2370" t="str">
        <f>VLOOKUP(B2370,Sheet1!$A$1:$B$25,2,FALSE)</f>
        <v>-KC720lIvPDEy8nDxQe2</v>
      </c>
      <c r="D2370" t="s">
        <v>2206</v>
      </c>
      <c r="E2370" t="str">
        <f t="shared" ref="E2370:E2382" si="37">"{nombre:'"&amp;D2370&amp;"',provincia:'"&amp;C2370&amp;"'},"</f>
        <v>{nombre:'Tafí del Valle',provincia:'-KC720lIvPDEy8nDxQe2'},</v>
      </c>
    </row>
    <row r="2371" spans="1:5" x14ac:dyDescent="0.25">
      <c r="A2371">
        <v>2371</v>
      </c>
      <c r="B2371">
        <v>25</v>
      </c>
      <c r="C2371" t="str">
        <f>VLOOKUP(B2371,Sheet1!$A$1:$B$25,2,FALSE)</f>
        <v>-KC720lIvPDEy8nDxQe2</v>
      </c>
      <c r="D2371" t="s">
        <v>2207</v>
      </c>
      <c r="E2371" t="str">
        <f t="shared" si="37"/>
        <v>{nombre:'Tafí Viejo',provincia:'-KC720lIvPDEy8nDxQe2'},</v>
      </c>
    </row>
    <row r="2372" spans="1:5" x14ac:dyDescent="0.25">
      <c r="A2372">
        <v>2372</v>
      </c>
      <c r="B2372">
        <v>25</v>
      </c>
      <c r="C2372" t="str">
        <f>VLOOKUP(B2372,Sheet1!$A$1:$B$25,2,FALSE)</f>
        <v>-KC720lIvPDEy8nDxQe2</v>
      </c>
      <c r="D2372" t="s">
        <v>2208</v>
      </c>
      <c r="E2372" t="str">
        <f t="shared" si="37"/>
        <v>{nombre:'Tapia',provincia:'-KC720lIvPDEy8nDxQe2'},</v>
      </c>
    </row>
    <row r="2373" spans="1:5" x14ac:dyDescent="0.25">
      <c r="A2373">
        <v>2373</v>
      </c>
      <c r="B2373">
        <v>25</v>
      </c>
      <c r="C2373" t="str">
        <f>VLOOKUP(B2373,Sheet1!$A$1:$B$25,2,FALSE)</f>
        <v>-KC720lIvPDEy8nDxQe2</v>
      </c>
      <c r="D2373" t="s">
        <v>2209</v>
      </c>
      <c r="E2373" t="str">
        <f t="shared" si="37"/>
        <v>{nombre:'Teniente Berdina',provincia:'-KC720lIvPDEy8nDxQe2'},</v>
      </c>
    </row>
    <row r="2374" spans="1:5" x14ac:dyDescent="0.25">
      <c r="A2374">
        <v>2374</v>
      </c>
      <c r="B2374">
        <v>25</v>
      </c>
      <c r="C2374" t="str">
        <f>VLOOKUP(B2374,Sheet1!$A$1:$B$25,2,FALSE)</f>
        <v>-KC720lIvPDEy8nDxQe2</v>
      </c>
      <c r="D2374" t="s">
        <v>2210</v>
      </c>
      <c r="E2374" t="str">
        <f t="shared" si="37"/>
        <v>{nombre:'Trancas',provincia:'-KC720lIvPDEy8nDxQe2'},</v>
      </c>
    </row>
    <row r="2375" spans="1:5" x14ac:dyDescent="0.25">
      <c r="A2375">
        <v>2375</v>
      </c>
      <c r="B2375">
        <v>25</v>
      </c>
      <c r="C2375" t="str">
        <f>VLOOKUP(B2375,Sheet1!$A$1:$B$25,2,FALSE)</f>
        <v>-KC720lIvPDEy8nDxQe2</v>
      </c>
      <c r="D2375" t="s">
        <v>2211</v>
      </c>
      <c r="E2375" t="str">
        <f t="shared" si="37"/>
        <v>{nombre:'Villa Belgrano',provincia:'-KC720lIvPDEy8nDxQe2'},</v>
      </c>
    </row>
    <row r="2376" spans="1:5" x14ac:dyDescent="0.25">
      <c r="A2376">
        <v>2376</v>
      </c>
      <c r="B2376">
        <v>25</v>
      </c>
      <c r="C2376" t="str">
        <f>VLOOKUP(B2376,Sheet1!$A$1:$B$25,2,FALSE)</f>
        <v>-KC720lIvPDEy8nDxQe2</v>
      </c>
      <c r="D2376" t="s">
        <v>2212</v>
      </c>
      <c r="E2376" t="str">
        <f t="shared" si="37"/>
        <v>{nombre:'Villa Benjamín Araoz',provincia:'-KC720lIvPDEy8nDxQe2'},</v>
      </c>
    </row>
    <row r="2377" spans="1:5" x14ac:dyDescent="0.25">
      <c r="A2377">
        <v>2377</v>
      </c>
      <c r="B2377">
        <v>25</v>
      </c>
      <c r="C2377" t="str">
        <f>VLOOKUP(B2377,Sheet1!$A$1:$B$25,2,FALSE)</f>
        <v>-KC720lIvPDEy8nDxQe2</v>
      </c>
      <c r="D2377" t="s">
        <v>2213</v>
      </c>
      <c r="E2377" t="str">
        <f t="shared" si="37"/>
        <v>{nombre:'Villa Chiligasta',provincia:'-KC720lIvPDEy8nDxQe2'},</v>
      </c>
    </row>
    <row r="2378" spans="1:5" x14ac:dyDescent="0.25">
      <c r="A2378">
        <v>2378</v>
      </c>
      <c r="B2378">
        <v>25</v>
      </c>
      <c r="C2378" t="str">
        <f>VLOOKUP(B2378,Sheet1!$A$1:$B$25,2,FALSE)</f>
        <v>-KC720lIvPDEy8nDxQe2</v>
      </c>
      <c r="D2378" t="s">
        <v>2214</v>
      </c>
      <c r="E2378" t="str">
        <f t="shared" si="37"/>
        <v>{nombre:'Villa de Leales',provincia:'-KC720lIvPDEy8nDxQe2'},</v>
      </c>
    </row>
    <row r="2379" spans="1:5" x14ac:dyDescent="0.25">
      <c r="A2379">
        <v>2379</v>
      </c>
      <c r="B2379">
        <v>25</v>
      </c>
      <c r="C2379" t="str">
        <f>VLOOKUP(B2379,Sheet1!$A$1:$B$25,2,FALSE)</f>
        <v>-KC720lIvPDEy8nDxQe2</v>
      </c>
      <c r="D2379" t="s">
        <v>2215</v>
      </c>
      <c r="E2379" t="str">
        <f t="shared" si="37"/>
        <v>{nombre:'Villa Quinteros',provincia:'-KC720lIvPDEy8nDxQe2'},</v>
      </c>
    </row>
    <row r="2380" spans="1:5" x14ac:dyDescent="0.25">
      <c r="A2380">
        <v>2380</v>
      </c>
      <c r="B2380">
        <v>25</v>
      </c>
      <c r="C2380" t="str">
        <f>VLOOKUP(B2380,Sheet1!$A$1:$B$25,2,FALSE)</f>
        <v>-KC720lIvPDEy8nDxQe2</v>
      </c>
      <c r="D2380" t="s">
        <v>2216</v>
      </c>
      <c r="E2380" t="str">
        <f t="shared" si="37"/>
        <v>{nombre:'Yánima',provincia:'-KC720lIvPDEy8nDxQe2'},</v>
      </c>
    </row>
    <row r="2381" spans="1:5" x14ac:dyDescent="0.25">
      <c r="A2381">
        <v>2381</v>
      </c>
      <c r="B2381">
        <v>25</v>
      </c>
      <c r="C2381" t="str">
        <f>VLOOKUP(B2381,Sheet1!$A$1:$B$25,2,FALSE)</f>
        <v>-KC720lIvPDEy8nDxQe2</v>
      </c>
      <c r="D2381" t="s">
        <v>2217</v>
      </c>
      <c r="E2381" t="str">
        <f t="shared" si="37"/>
        <v>{nombre:'Yerba Buena',provincia:'-KC720lIvPDEy8nDxQe2'},</v>
      </c>
    </row>
    <row r="2382" spans="1:5" x14ac:dyDescent="0.25">
      <c r="A2382">
        <v>2382</v>
      </c>
      <c r="B2382">
        <v>25</v>
      </c>
      <c r="C2382" t="str">
        <f>VLOOKUP(B2382,Sheet1!$A$1:$B$25,2,FALSE)</f>
        <v>-KC720lIvPDEy8nDxQe2</v>
      </c>
      <c r="D2382" t="s">
        <v>2218</v>
      </c>
      <c r="E2382" t="str">
        <f t="shared" si="37"/>
        <v>{nombre:'Yerba Buena (S)',provincia:'-KC720lIvPDEy8nDxQe2'},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2"/>
  <sheetViews>
    <sheetView topLeftCell="A139" workbookViewId="0">
      <selection activeCell="C148" sqref="C148"/>
    </sheetView>
  </sheetViews>
  <sheetFormatPr defaultRowHeight="15" x14ac:dyDescent="0.25"/>
  <cols>
    <col min="3" max="3" width="24.85546875" bestFit="1" customWidth="1"/>
    <col min="4" max="4" width="30.140625" bestFit="1" customWidth="1"/>
  </cols>
  <sheetData>
    <row r="1" spans="1:5" x14ac:dyDescent="0.25">
      <c r="A1">
        <v>1</v>
      </c>
      <c r="B1">
        <v>1</v>
      </c>
      <c r="C1" t="str">
        <f>VLOOKUP(B1,Sheet1!$A$1:$B$25,2,FALSE)</f>
        <v>-KC720l96RsWkvnYO3H_</v>
      </c>
      <c r="D1" t="s">
        <v>25</v>
      </c>
      <c r="E1" t="str">
        <f>"loc.child('localidad').push().set({'nombre':'"&amp;D1&amp;"'});loc.child('localidad').on('child_added',function(snap){(new Firebase(_FIREREF)).child('localidad').child(snap.key()).child('provincia').child('"&amp;C1&amp;"').set(true);(new Firebase(_FIREREF)).child('provincia').child('"&amp;C1&amp;"').child('localidad').child(snap.key()).set(true);});"</f>
        <v>loc.child('localidad').push().set({'nombre':'25 de Mayo'});loc.child('localidad').on('child_added',function(snap){(new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" spans="1:5" x14ac:dyDescent="0.25">
      <c r="A2">
        <v>2</v>
      </c>
      <c r="B2">
        <v>1</v>
      </c>
      <c r="C2" t="str">
        <f>VLOOKUP(B2,Sheet1!$A$1:$B$25,2,FALSE)</f>
        <v>-KC720l96RsWkvnYO3H_</v>
      </c>
      <c r="D2" t="s">
        <v>26</v>
      </c>
      <c r="E2" t="str">
        <f t="shared" ref="E2:E65" si="0">"loc.child('localidad').push().set({'nombre':'"&amp;D2&amp;"'});loc.child('localidad').on('child_added',function(snap){(new Firebase(_FIREREF)).child('localidad').child(snap.key()).child('provincia').child('"&amp;C2&amp;"').set(true);(new Firebase(_FIREREF)).child('provincia').child('"&amp;C2&amp;"').child('localidad').child(snap.key()).set(true);});"</f>
        <v>loc.child('localidad').push().set({'nombre':'3 de febrero'});loc.child('localidad').on('child_added',function(snap){(new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" spans="1:5" x14ac:dyDescent="0.25">
      <c r="A3">
        <v>3</v>
      </c>
      <c r="B3">
        <v>1</v>
      </c>
      <c r="C3" t="str">
        <f>VLOOKUP(B3,Sheet1!$A$1:$B$25,2,FALSE)</f>
        <v>-KC720l96RsWkvnYO3H_</v>
      </c>
      <c r="D3" t="s">
        <v>27</v>
      </c>
      <c r="E3" t="str">
        <f t="shared" si="0"/>
        <v>loc.child('localidad').push().set({'nombre':'A. Alsina'});loc.child('localidad').on('child_added',function(snap){(new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" spans="1:5" x14ac:dyDescent="0.25">
      <c r="A4">
        <v>4</v>
      </c>
      <c r="B4">
        <v>1</v>
      </c>
      <c r="C4" t="str">
        <f>VLOOKUP(B4,Sheet1!$A$1:$B$25,2,FALSE)</f>
        <v>-KC720l96RsWkvnYO3H_</v>
      </c>
      <c r="D4" t="s">
        <v>28</v>
      </c>
      <c r="E4" t="str">
        <f t="shared" si="0"/>
        <v>loc.child('localidad').push().set({'nombre':'A. Gonzáles Cháves'});loc.child('localidad').on('child_added',function(snap){(new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" spans="1:5" x14ac:dyDescent="0.25">
      <c r="A5">
        <v>5</v>
      </c>
      <c r="B5">
        <v>1</v>
      </c>
      <c r="C5" t="str">
        <f>VLOOKUP(B5,Sheet1!$A$1:$B$25,2,FALSE)</f>
        <v>-KC720l96RsWkvnYO3H_</v>
      </c>
      <c r="D5" t="s">
        <v>29</v>
      </c>
      <c r="E5" t="str">
        <f t="shared" si="0"/>
        <v>loc.child('localidad').push().set({'nombre':'Aguas Verdes'});loc.child('localidad').on('child_added',function(snap){(new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" spans="1:5" x14ac:dyDescent="0.25">
      <c r="A6">
        <v>6</v>
      </c>
      <c r="B6">
        <v>1</v>
      </c>
      <c r="C6" t="str">
        <f>VLOOKUP(B6,Sheet1!$A$1:$B$25,2,FALSE)</f>
        <v>-KC720l96RsWkvnYO3H_</v>
      </c>
      <c r="D6" t="s">
        <v>30</v>
      </c>
      <c r="E6" t="str">
        <f t="shared" si="0"/>
        <v>loc.child('localidad').push().set({'nombre':'Alberti'});loc.child('localidad').on('child_added',function(snap){(new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" spans="1:5" x14ac:dyDescent="0.25">
      <c r="A7">
        <v>7</v>
      </c>
      <c r="B7">
        <v>1</v>
      </c>
      <c r="C7" t="str">
        <f>VLOOKUP(B7,Sheet1!$A$1:$B$25,2,FALSE)</f>
        <v>-KC720l96RsWkvnYO3H_</v>
      </c>
      <c r="D7" t="s">
        <v>31</v>
      </c>
      <c r="E7" t="str">
        <f t="shared" si="0"/>
        <v>loc.child('localidad').push().set({'nombre':'Arrecifes'});loc.child('localidad').on('child_added',function(snap){(new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" spans="1:5" x14ac:dyDescent="0.25">
      <c r="A8">
        <v>8</v>
      </c>
      <c r="B8">
        <v>1</v>
      </c>
      <c r="C8" t="str">
        <f>VLOOKUP(B8,Sheet1!$A$1:$B$25,2,FALSE)</f>
        <v>-KC720l96RsWkvnYO3H_</v>
      </c>
      <c r="D8" t="s">
        <v>32</v>
      </c>
      <c r="E8" t="str">
        <f t="shared" si="0"/>
        <v>loc.child('localidad').push().set({'nombre':'Ayacucho'});loc.child('localidad').on('child_added',function(snap){(new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" spans="1:5" x14ac:dyDescent="0.25">
      <c r="A9">
        <v>9</v>
      </c>
      <c r="B9">
        <v>1</v>
      </c>
      <c r="C9" t="str">
        <f>VLOOKUP(B9,Sheet1!$A$1:$B$25,2,FALSE)</f>
        <v>-KC720l96RsWkvnYO3H_</v>
      </c>
      <c r="D9" t="s">
        <v>33</v>
      </c>
      <c r="E9" t="str">
        <f t="shared" si="0"/>
        <v>loc.child('localidad').push().set({'nombre':'Azul'});loc.child('localidad').on('child_added',function(snap){(new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" spans="1:5" x14ac:dyDescent="0.25">
      <c r="A10">
        <v>10</v>
      </c>
      <c r="B10">
        <v>1</v>
      </c>
      <c r="C10" t="str">
        <f>VLOOKUP(B10,Sheet1!$A$1:$B$25,2,FALSE)</f>
        <v>-KC720l96RsWkvnYO3H_</v>
      </c>
      <c r="D10" t="s">
        <v>34</v>
      </c>
      <c r="E10" t="str">
        <f t="shared" si="0"/>
        <v>loc.child('localidad').push().set({'nombre':'Bahía Blanca'});loc.child('localidad').on('child_added',function(snap){(new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" spans="1:5" x14ac:dyDescent="0.25">
      <c r="A11">
        <v>11</v>
      </c>
      <c r="B11">
        <v>1</v>
      </c>
      <c r="C11" t="str">
        <f>VLOOKUP(B11,Sheet1!$A$1:$B$25,2,FALSE)</f>
        <v>-KC720l96RsWkvnYO3H_</v>
      </c>
      <c r="D11" t="s">
        <v>35</v>
      </c>
      <c r="E11" t="str">
        <f t="shared" si="0"/>
        <v>loc.child('localidad').push().set({'nombre':'Balcarce'});loc.child('localidad').on('child_added',function(snap){(new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" spans="1:5" x14ac:dyDescent="0.25">
      <c r="A12">
        <v>12</v>
      </c>
      <c r="B12">
        <v>1</v>
      </c>
      <c r="C12" t="str">
        <f>VLOOKUP(B12,Sheet1!$A$1:$B$25,2,FALSE)</f>
        <v>-KC720l96RsWkvnYO3H_</v>
      </c>
      <c r="D12" t="s">
        <v>36</v>
      </c>
      <c r="E12" t="str">
        <f t="shared" si="0"/>
        <v>loc.child('localidad').push().set({'nombre':'Baradero'});loc.child('localidad').on('child_added',function(snap){(new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" spans="1:5" x14ac:dyDescent="0.25">
      <c r="A13">
        <v>13</v>
      </c>
      <c r="B13">
        <v>1</v>
      </c>
      <c r="C13" t="str">
        <f>VLOOKUP(B13,Sheet1!$A$1:$B$25,2,FALSE)</f>
        <v>-KC720l96RsWkvnYO3H_</v>
      </c>
      <c r="D13" t="s">
        <v>37</v>
      </c>
      <c r="E13" t="str">
        <f t="shared" si="0"/>
        <v>loc.child('localidad').push().set({'nombre':'Benito Juárez'});loc.child('localidad').on('child_added',function(snap){(new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4" spans="1:5" x14ac:dyDescent="0.25">
      <c r="A14">
        <v>14</v>
      </c>
      <c r="B14">
        <v>1</v>
      </c>
      <c r="C14" t="str">
        <f>VLOOKUP(B14,Sheet1!$A$1:$B$25,2,FALSE)</f>
        <v>-KC720l96RsWkvnYO3H_</v>
      </c>
      <c r="D14" t="s">
        <v>38</v>
      </c>
      <c r="E14" t="str">
        <f t="shared" si="0"/>
        <v>loc.child('localidad').push().set({'nombre':'Berisso'});loc.child('localidad').on('child_added',function(snap){(new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5" spans="1:5" x14ac:dyDescent="0.25">
      <c r="A15">
        <v>15</v>
      </c>
      <c r="B15">
        <v>1</v>
      </c>
      <c r="C15" t="str">
        <f>VLOOKUP(B15,Sheet1!$A$1:$B$25,2,FALSE)</f>
        <v>-KC720l96RsWkvnYO3H_</v>
      </c>
      <c r="D15" t="s">
        <v>39</v>
      </c>
      <c r="E15" t="str">
        <f t="shared" si="0"/>
        <v>loc.child('localidad').push().set({'nombre':'Bolívar'});loc.child('localidad').on('child_added',function(snap){(new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6" spans="1:5" x14ac:dyDescent="0.25">
      <c r="A16">
        <v>16</v>
      </c>
      <c r="B16">
        <v>1</v>
      </c>
      <c r="C16" t="str">
        <f>VLOOKUP(B16,Sheet1!$A$1:$B$25,2,FALSE)</f>
        <v>-KC720l96RsWkvnYO3H_</v>
      </c>
      <c r="D16" t="s">
        <v>40</v>
      </c>
      <c r="E16" t="str">
        <f t="shared" si="0"/>
        <v>loc.child('localidad').push().set({'nombre':'Bragado'});loc.child('localidad').on('child_added',function(snap){(new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7" spans="1:5" x14ac:dyDescent="0.25">
      <c r="A17">
        <v>17</v>
      </c>
      <c r="B17">
        <v>1</v>
      </c>
      <c r="C17" t="str">
        <f>VLOOKUP(B17,Sheet1!$A$1:$B$25,2,FALSE)</f>
        <v>-KC720l96RsWkvnYO3H_</v>
      </c>
      <c r="D17" t="s">
        <v>41</v>
      </c>
      <c r="E17" t="str">
        <f t="shared" si="0"/>
        <v>loc.child('localidad').push().set({'nombre':'Brandsen'});loc.child('localidad').on('child_added',function(snap){(new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8" spans="1:5" x14ac:dyDescent="0.25">
      <c r="A18">
        <v>18</v>
      </c>
      <c r="B18">
        <v>1</v>
      </c>
      <c r="C18" t="str">
        <f>VLOOKUP(B18,Sheet1!$A$1:$B$25,2,FALSE)</f>
        <v>-KC720l96RsWkvnYO3H_</v>
      </c>
      <c r="D18" t="s">
        <v>42</v>
      </c>
      <c r="E18" t="str">
        <f t="shared" si="0"/>
        <v>loc.child('localidad').push().set({'nombre':'Campana'});loc.child('localidad').on('child_added',function(snap){(new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9" spans="1:5" x14ac:dyDescent="0.25">
      <c r="A19">
        <v>19</v>
      </c>
      <c r="B19">
        <v>1</v>
      </c>
      <c r="C19" t="str">
        <f>VLOOKUP(B19,Sheet1!$A$1:$B$25,2,FALSE)</f>
        <v>-KC720l96RsWkvnYO3H_</v>
      </c>
      <c r="D19" t="s">
        <v>43</v>
      </c>
      <c r="E19" t="str">
        <f t="shared" si="0"/>
        <v>loc.child('localidad').push().set({'nombre':'Cañuelas'});loc.child('localidad').on('child_added',function(snap){(new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0" spans="1:5" x14ac:dyDescent="0.25">
      <c r="A20">
        <v>20</v>
      </c>
      <c r="B20">
        <v>1</v>
      </c>
      <c r="C20" t="str">
        <f>VLOOKUP(B20,Sheet1!$A$1:$B$25,2,FALSE)</f>
        <v>-KC720l96RsWkvnYO3H_</v>
      </c>
      <c r="D20" t="s">
        <v>44</v>
      </c>
      <c r="E20" t="str">
        <f t="shared" si="0"/>
        <v>loc.child('localidad').push().set({'nombre':'Capilla del Señor'});loc.child('localidad').on('child_added',function(snap){(new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1" spans="1:5" x14ac:dyDescent="0.25">
      <c r="A21">
        <v>21</v>
      </c>
      <c r="B21">
        <v>1</v>
      </c>
      <c r="C21" t="str">
        <f>VLOOKUP(B21,Sheet1!$A$1:$B$25,2,FALSE)</f>
        <v>-KC720l96RsWkvnYO3H_</v>
      </c>
      <c r="D21" t="s">
        <v>45</v>
      </c>
      <c r="E21" t="str">
        <f t="shared" si="0"/>
        <v>loc.child('localidad').push().set({'nombre':'Capitán Sarmiento'});loc.child('localidad').on('child_added',function(snap){(new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2" spans="1:5" x14ac:dyDescent="0.25">
      <c r="A22">
        <v>22</v>
      </c>
      <c r="B22">
        <v>1</v>
      </c>
      <c r="C22" t="str">
        <f>VLOOKUP(B22,Sheet1!$A$1:$B$25,2,FALSE)</f>
        <v>-KC720l96RsWkvnYO3H_</v>
      </c>
      <c r="D22" t="s">
        <v>46</v>
      </c>
      <c r="E22" t="str">
        <f t="shared" si="0"/>
        <v>loc.child('localidad').push().set({'nombre':'Carapachay'});loc.child('localidad').on('child_added',function(snap){(new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3" spans="1:5" x14ac:dyDescent="0.25">
      <c r="A23">
        <v>23</v>
      </c>
      <c r="B23">
        <v>1</v>
      </c>
      <c r="C23" t="str">
        <f>VLOOKUP(B23,Sheet1!$A$1:$B$25,2,FALSE)</f>
        <v>-KC720l96RsWkvnYO3H_</v>
      </c>
      <c r="D23" t="s">
        <v>47</v>
      </c>
      <c r="E23" t="str">
        <f t="shared" si="0"/>
        <v>loc.child('localidad').push().set({'nombre':'Carhue'});loc.child('localidad').on('child_added',function(snap){(new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4" spans="1:5" x14ac:dyDescent="0.25">
      <c r="A24">
        <v>24</v>
      </c>
      <c r="B24">
        <v>1</v>
      </c>
      <c r="C24" t="str">
        <f>VLOOKUP(B24,Sheet1!$A$1:$B$25,2,FALSE)</f>
        <v>-KC720l96RsWkvnYO3H_</v>
      </c>
      <c r="D24" t="s">
        <v>48</v>
      </c>
      <c r="E24" t="str">
        <f t="shared" si="0"/>
        <v>loc.child('localidad').push().set({'nombre':'Cariló'});loc.child('localidad').on('child_added',function(snap){(new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5" spans="1:5" x14ac:dyDescent="0.25">
      <c r="A25">
        <v>25</v>
      </c>
      <c r="B25">
        <v>1</v>
      </c>
      <c r="C25" t="str">
        <f>VLOOKUP(B25,Sheet1!$A$1:$B$25,2,FALSE)</f>
        <v>-KC720l96RsWkvnYO3H_</v>
      </c>
      <c r="D25" t="s">
        <v>49</v>
      </c>
      <c r="E25" t="str">
        <f t="shared" si="0"/>
        <v>loc.child('localidad').push().set({'nombre':'Carlos Casares'});loc.child('localidad').on('child_added',function(snap){(new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6" spans="1:5" x14ac:dyDescent="0.25">
      <c r="A26">
        <v>26</v>
      </c>
      <c r="B26">
        <v>1</v>
      </c>
      <c r="C26" t="str">
        <f>VLOOKUP(B26,Sheet1!$A$1:$B$25,2,FALSE)</f>
        <v>-KC720l96RsWkvnYO3H_</v>
      </c>
      <c r="D26" t="s">
        <v>50</v>
      </c>
      <c r="E26" t="str">
        <f t="shared" si="0"/>
        <v>loc.child('localidad').push().set({'nombre':'Carlos Tejedor'});loc.child('localidad').on('child_added',function(snap){(new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7" spans="1:5" x14ac:dyDescent="0.25">
      <c r="A27">
        <v>27</v>
      </c>
      <c r="B27">
        <v>1</v>
      </c>
      <c r="C27" t="str">
        <f>VLOOKUP(B27,Sheet1!$A$1:$B$25,2,FALSE)</f>
        <v>-KC720l96RsWkvnYO3H_</v>
      </c>
      <c r="D27" t="s">
        <v>51</v>
      </c>
      <c r="E27" t="str">
        <f t="shared" si="0"/>
        <v>loc.child('localidad').push().set({'nombre':'Carmen de Areco'});loc.child('localidad').on('child_added',function(snap){(new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8" spans="1:5" x14ac:dyDescent="0.25">
      <c r="A28">
        <v>28</v>
      </c>
      <c r="B28">
        <v>1</v>
      </c>
      <c r="C28" t="str">
        <f>VLOOKUP(B28,Sheet1!$A$1:$B$25,2,FALSE)</f>
        <v>-KC720l96RsWkvnYO3H_</v>
      </c>
      <c r="D28" t="s">
        <v>52</v>
      </c>
      <c r="E28" t="str">
        <f t="shared" si="0"/>
        <v>loc.child('localidad').push().set({'nombre':'Carmen de Patagones'});loc.child('localidad').on('child_added',function(snap){(new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29" spans="1:5" x14ac:dyDescent="0.25">
      <c r="A29">
        <v>29</v>
      </c>
      <c r="B29">
        <v>1</v>
      </c>
      <c r="C29" t="str">
        <f>VLOOKUP(B29,Sheet1!$A$1:$B$25,2,FALSE)</f>
        <v>-KC720l96RsWkvnYO3H_</v>
      </c>
      <c r="D29" t="s">
        <v>53</v>
      </c>
      <c r="E29" t="str">
        <f t="shared" si="0"/>
        <v>loc.child('localidad').push().set({'nombre':'Castelli'});loc.child('localidad').on('child_added',function(snap){(new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0" spans="1:5" x14ac:dyDescent="0.25">
      <c r="A30">
        <v>30</v>
      </c>
      <c r="B30">
        <v>1</v>
      </c>
      <c r="C30" t="str">
        <f>VLOOKUP(B30,Sheet1!$A$1:$B$25,2,FALSE)</f>
        <v>-KC720l96RsWkvnYO3H_</v>
      </c>
      <c r="D30" t="s">
        <v>54</v>
      </c>
      <c r="E30" t="str">
        <f t="shared" si="0"/>
        <v>loc.child('localidad').push().set({'nombre':'Chacabuco'});loc.child('localidad').on('child_added',function(snap){(new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1" spans="1:5" x14ac:dyDescent="0.25">
      <c r="A31">
        <v>31</v>
      </c>
      <c r="B31">
        <v>1</v>
      </c>
      <c r="C31" t="str">
        <f>VLOOKUP(B31,Sheet1!$A$1:$B$25,2,FALSE)</f>
        <v>-KC720l96RsWkvnYO3H_</v>
      </c>
      <c r="D31" t="s">
        <v>55</v>
      </c>
      <c r="E31" t="str">
        <f t="shared" si="0"/>
        <v>loc.child('localidad').push().set({'nombre':'Chascomús'});loc.child('localidad').on('child_added',function(snap){(new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2" spans="1:5" x14ac:dyDescent="0.25">
      <c r="A32">
        <v>32</v>
      </c>
      <c r="B32">
        <v>1</v>
      </c>
      <c r="C32" t="str">
        <f>VLOOKUP(B32,Sheet1!$A$1:$B$25,2,FALSE)</f>
        <v>-KC720l96RsWkvnYO3H_</v>
      </c>
      <c r="D32" t="s">
        <v>56</v>
      </c>
      <c r="E32" t="str">
        <f t="shared" si="0"/>
        <v>loc.child('localidad').push().set({'nombre':'Chivilcoy'});loc.child('localidad').on('child_added',function(snap){(new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3" spans="1:5" x14ac:dyDescent="0.25">
      <c r="A33">
        <v>33</v>
      </c>
      <c r="B33">
        <v>1</v>
      </c>
      <c r="C33" t="str">
        <f>VLOOKUP(B33,Sheet1!$A$1:$B$25,2,FALSE)</f>
        <v>-KC720l96RsWkvnYO3H_</v>
      </c>
      <c r="D33" t="s">
        <v>57</v>
      </c>
      <c r="E33" t="str">
        <f t="shared" si="0"/>
        <v>loc.child('localidad').push().set({'nombre':'Colón'});loc.child('localidad').on('child_added',function(snap){(new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4" spans="1:5" x14ac:dyDescent="0.25">
      <c r="A34">
        <v>34</v>
      </c>
      <c r="B34">
        <v>1</v>
      </c>
      <c r="C34" t="str">
        <f>VLOOKUP(B34,Sheet1!$A$1:$B$25,2,FALSE)</f>
        <v>-KC720l96RsWkvnYO3H_</v>
      </c>
      <c r="D34" t="s">
        <v>58</v>
      </c>
      <c r="E34" t="str">
        <f t="shared" si="0"/>
        <v>loc.child('localidad').push().set({'nombre':'Coronel Dorrego'});loc.child('localidad').on('child_added',function(snap){(new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5" spans="1:5" x14ac:dyDescent="0.25">
      <c r="A35">
        <v>35</v>
      </c>
      <c r="B35">
        <v>1</v>
      </c>
      <c r="C35" t="str">
        <f>VLOOKUP(B35,Sheet1!$A$1:$B$25,2,FALSE)</f>
        <v>-KC720l96RsWkvnYO3H_</v>
      </c>
      <c r="D35" t="s">
        <v>59</v>
      </c>
      <c r="E35" t="str">
        <f t="shared" si="0"/>
        <v>loc.child('localidad').push().set({'nombre':'Coronel Pringles'});loc.child('localidad').on('child_added',function(snap){(new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6" spans="1:5" x14ac:dyDescent="0.25">
      <c r="A36">
        <v>36</v>
      </c>
      <c r="B36">
        <v>1</v>
      </c>
      <c r="C36" t="str">
        <f>VLOOKUP(B36,Sheet1!$A$1:$B$25,2,FALSE)</f>
        <v>-KC720l96RsWkvnYO3H_</v>
      </c>
      <c r="D36" t="s">
        <v>60</v>
      </c>
      <c r="E36" t="str">
        <f t="shared" si="0"/>
        <v>loc.child('localidad').push().set({'nombre':'Coronel Rosales'});loc.child('localidad').on('child_added',function(snap){(new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7" spans="1:5" x14ac:dyDescent="0.25">
      <c r="A37">
        <v>37</v>
      </c>
      <c r="B37">
        <v>1</v>
      </c>
      <c r="C37" t="str">
        <f>VLOOKUP(B37,Sheet1!$A$1:$B$25,2,FALSE)</f>
        <v>-KC720l96RsWkvnYO3H_</v>
      </c>
      <c r="D37" t="s">
        <v>61</v>
      </c>
      <c r="E37" t="str">
        <f t="shared" si="0"/>
        <v>loc.child('localidad').push().set({'nombre':'Coronel Suarez'});loc.child('localidad').on('child_added',function(snap){(new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8" spans="1:5" x14ac:dyDescent="0.25">
      <c r="A38">
        <v>38</v>
      </c>
      <c r="B38">
        <v>1</v>
      </c>
      <c r="C38" t="str">
        <f>VLOOKUP(B38,Sheet1!$A$1:$B$25,2,FALSE)</f>
        <v>-KC720l96RsWkvnYO3H_</v>
      </c>
      <c r="D38" t="s">
        <v>62</v>
      </c>
      <c r="E38" t="str">
        <f t="shared" si="0"/>
        <v>loc.child('localidad').push().set({'nombre':'Costa Azul'});loc.child('localidad').on('child_added',function(snap){(new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39" spans="1:5" x14ac:dyDescent="0.25">
      <c r="A39">
        <v>39</v>
      </c>
      <c r="B39">
        <v>1</v>
      </c>
      <c r="C39" t="str">
        <f>VLOOKUP(B39,Sheet1!$A$1:$B$25,2,FALSE)</f>
        <v>-KC720l96RsWkvnYO3H_</v>
      </c>
      <c r="D39" t="s">
        <v>63</v>
      </c>
      <c r="E39" t="str">
        <f t="shared" si="0"/>
        <v>loc.child('localidad').push().set({'nombre':'Costa Chica'});loc.child('localidad').on('child_added',function(snap){(new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0" spans="1:5" x14ac:dyDescent="0.25">
      <c r="A40">
        <v>40</v>
      </c>
      <c r="B40">
        <v>1</v>
      </c>
      <c r="C40" t="str">
        <f>VLOOKUP(B40,Sheet1!$A$1:$B$25,2,FALSE)</f>
        <v>-KC720l96RsWkvnYO3H_</v>
      </c>
      <c r="D40" t="s">
        <v>64</v>
      </c>
      <c r="E40" t="str">
        <f t="shared" si="0"/>
        <v>loc.child('localidad').push().set({'nombre':'Costa del Este'});loc.child('localidad').on('child_added',function(snap){(new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1" spans="1:5" x14ac:dyDescent="0.25">
      <c r="A41">
        <v>41</v>
      </c>
      <c r="B41">
        <v>1</v>
      </c>
      <c r="C41" t="str">
        <f>VLOOKUP(B41,Sheet1!$A$1:$B$25,2,FALSE)</f>
        <v>-KC720l96RsWkvnYO3H_</v>
      </c>
      <c r="D41" t="s">
        <v>65</v>
      </c>
      <c r="E41" t="str">
        <f t="shared" si="0"/>
        <v>loc.child('localidad').push().set({'nombre':'Costa Esmeralda'});loc.child('localidad').on('child_added',function(snap){(new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2" spans="1:5" x14ac:dyDescent="0.25">
      <c r="A42">
        <v>42</v>
      </c>
      <c r="B42">
        <v>1</v>
      </c>
      <c r="C42" t="str">
        <f>VLOOKUP(B42,Sheet1!$A$1:$B$25,2,FALSE)</f>
        <v>-KC720l96RsWkvnYO3H_</v>
      </c>
      <c r="D42" t="s">
        <v>66</v>
      </c>
      <c r="E42" t="str">
        <f t="shared" si="0"/>
        <v>loc.child('localidad').push().set({'nombre':'Daireaux'});loc.child('localidad').on('child_added',function(snap){(new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3" spans="1:5" x14ac:dyDescent="0.25">
      <c r="A43">
        <v>43</v>
      </c>
      <c r="B43">
        <v>1</v>
      </c>
      <c r="C43" t="str">
        <f>VLOOKUP(B43,Sheet1!$A$1:$B$25,2,FALSE)</f>
        <v>-KC720l96RsWkvnYO3H_</v>
      </c>
      <c r="D43" t="s">
        <v>67</v>
      </c>
      <c r="E43" t="str">
        <f t="shared" si="0"/>
        <v>loc.child('localidad').push().set({'nombre':'Darregueira'});loc.child('localidad').on('child_added',function(snap){(new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4" spans="1:5" x14ac:dyDescent="0.25">
      <c r="A44">
        <v>44</v>
      </c>
      <c r="B44">
        <v>1</v>
      </c>
      <c r="C44" t="str">
        <f>VLOOKUP(B44,Sheet1!$A$1:$B$25,2,FALSE)</f>
        <v>-KC720l96RsWkvnYO3H_</v>
      </c>
      <c r="D44" t="s">
        <v>68</v>
      </c>
      <c r="E44" t="str">
        <f t="shared" si="0"/>
        <v>loc.child('localidad').push().set({'nombre':'Del Viso'});loc.child('localidad').on('child_added',function(snap){(new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5" spans="1:5" x14ac:dyDescent="0.25">
      <c r="A45">
        <v>45</v>
      </c>
      <c r="B45">
        <v>1</v>
      </c>
      <c r="C45" t="str">
        <f>VLOOKUP(B45,Sheet1!$A$1:$B$25,2,FALSE)</f>
        <v>-KC720l96RsWkvnYO3H_</v>
      </c>
      <c r="D45" t="s">
        <v>69</v>
      </c>
      <c r="E45" t="str">
        <f t="shared" si="0"/>
        <v>loc.child('localidad').push().set({'nombre':'Dolores'});loc.child('localidad').on('child_added',function(snap){(new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6" spans="1:5" x14ac:dyDescent="0.25">
      <c r="A46">
        <v>46</v>
      </c>
      <c r="B46">
        <v>1</v>
      </c>
      <c r="C46" t="str">
        <f>VLOOKUP(B46,Sheet1!$A$1:$B$25,2,FALSE)</f>
        <v>-KC720l96RsWkvnYO3H_</v>
      </c>
      <c r="D46" t="s">
        <v>70</v>
      </c>
      <c r="E46" t="str">
        <f t="shared" si="0"/>
        <v>loc.child('localidad').push().set({'nombre':'Don Torcuato'});loc.child('localidad').on('child_added',function(snap){(new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7" spans="1:5" x14ac:dyDescent="0.25">
      <c r="A47">
        <v>47</v>
      </c>
      <c r="B47">
        <v>1</v>
      </c>
      <c r="C47" t="str">
        <f>VLOOKUP(B47,Sheet1!$A$1:$B$25,2,FALSE)</f>
        <v>-KC720l96RsWkvnYO3H_</v>
      </c>
      <c r="D47" t="s">
        <v>71</v>
      </c>
      <c r="E47" t="str">
        <f t="shared" si="0"/>
        <v>loc.child('localidad').push().set({'nombre':'Ensenada'});loc.child('localidad').on('child_added',function(snap){(new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8" spans="1:5" x14ac:dyDescent="0.25">
      <c r="A48">
        <v>48</v>
      </c>
      <c r="B48">
        <v>1</v>
      </c>
      <c r="C48" t="str">
        <f>VLOOKUP(B48,Sheet1!$A$1:$B$25,2,FALSE)</f>
        <v>-KC720l96RsWkvnYO3H_</v>
      </c>
      <c r="D48" t="s">
        <v>72</v>
      </c>
      <c r="E48" t="str">
        <f t="shared" si="0"/>
        <v>loc.child('localidad').push().set({'nombre':'Escobar'});loc.child('localidad').on('child_added',function(snap){(new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49" spans="1:5" x14ac:dyDescent="0.25">
      <c r="A49">
        <v>49</v>
      </c>
      <c r="B49">
        <v>1</v>
      </c>
      <c r="C49" t="str">
        <f>VLOOKUP(B49,Sheet1!$A$1:$B$25,2,FALSE)</f>
        <v>-KC720l96RsWkvnYO3H_</v>
      </c>
      <c r="D49" t="s">
        <v>73</v>
      </c>
      <c r="E49" t="str">
        <f t="shared" si="0"/>
        <v>loc.child('localidad').push().set({'nombre':'Exaltación de la Cruz'});loc.child('localidad').on('child_added',function(snap){(new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0" spans="1:5" x14ac:dyDescent="0.25">
      <c r="A50">
        <v>50</v>
      </c>
      <c r="B50">
        <v>1</v>
      </c>
      <c r="C50" t="str">
        <f>VLOOKUP(B50,Sheet1!$A$1:$B$25,2,FALSE)</f>
        <v>-KC720l96RsWkvnYO3H_</v>
      </c>
      <c r="D50" t="s">
        <v>74</v>
      </c>
      <c r="E50" t="str">
        <f t="shared" si="0"/>
        <v>loc.child('localidad').push().set({'nombre':'Florentino Ameghino'});loc.child('localidad').on('child_added',function(snap){(new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1" spans="1:5" x14ac:dyDescent="0.25">
      <c r="A51">
        <v>51</v>
      </c>
      <c r="B51">
        <v>1</v>
      </c>
      <c r="C51" t="str">
        <f>VLOOKUP(B51,Sheet1!$A$1:$B$25,2,FALSE)</f>
        <v>-KC720l96RsWkvnYO3H_</v>
      </c>
      <c r="D51" t="s">
        <v>75</v>
      </c>
      <c r="E51" t="str">
        <f t="shared" si="0"/>
        <v>loc.child('localidad').push().set({'nombre':'Garín'});loc.child('localidad').on('child_added',function(snap){(new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2" spans="1:5" x14ac:dyDescent="0.25">
      <c r="A52">
        <v>52</v>
      </c>
      <c r="B52">
        <v>1</v>
      </c>
      <c r="C52" t="str">
        <f>VLOOKUP(B52,Sheet1!$A$1:$B$25,2,FALSE)</f>
        <v>-KC720l96RsWkvnYO3H_</v>
      </c>
      <c r="D52" t="s">
        <v>76</v>
      </c>
      <c r="E52" t="str">
        <f t="shared" si="0"/>
        <v>loc.child('localidad').push().set({'nombre':'Gral. Alvarado'});loc.child('localidad').on('child_added',function(snap){(new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3" spans="1:5" x14ac:dyDescent="0.25">
      <c r="A53">
        <v>53</v>
      </c>
      <c r="B53">
        <v>1</v>
      </c>
      <c r="C53" t="str">
        <f>VLOOKUP(B53,Sheet1!$A$1:$B$25,2,FALSE)</f>
        <v>-KC720l96RsWkvnYO3H_</v>
      </c>
      <c r="D53" t="s">
        <v>77</v>
      </c>
      <c r="E53" t="str">
        <f t="shared" si="0"/>
        <v>loc.child('localidad').push().set({'nombre':'Gral. Alvear'});loc.child('localidad').on('child_added',function(snap){(new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4" spans="1:5" x14ac:dyDescent="0.25">
      <c r="A54">
        <v>54</v>
      </c>
      <c r="B54">
        <v>1</v>
      </c>
      <c r="C54" t="str">
        <f>VLOOKUP(B54,Sheet1!$A$1:$B$25,2,FALSE)</f>
        <v>-KC720l96RsWkvnYO3H_</v>
      </c>
      <c r="D54" t="s">
        <v>78</v>
      </c>
      <c r="E54" t="str">
        <f t="shared" si="0"/>
        <v>loc.child('localidad').push().set({'nombre':'Gral. Arenales'});loc.child('localidad').on('child_added',function(snap){(new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5" spans="1:5" x14ac:dyDescent="0.25">
      <c r="A55">
        <v>55</v>
      </c>
      <c r="B55">
        <v>1</v>
      </c>
      <c r="C55" t="str">
        <f>VLOOKUP(B55,Sheet1!$A$1:$B$25,2,FALSE)</f>
        <v>-KC720l96RsWkvnYO3H_</v>
      </c>
      <c r="D55" t="s">
        <v>79</v>
      </c>
      <c r="E55" t="str">
        <f t="shared" si="0"/>
        <v>loc.child('localidad').push().set({'nombre':'Gral. Belgrano'});loc.child('localidad').on('child_added',function(snap){(new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6" spans="1:5" x14ac:dyDescent="0.25">
      <c r="A56">
        <v>56</v>
      </c>
      <c r="B56">
        <v>1</v>
      </c>
      <c r="C56" t="str">
        <f>VLOOKUP(B56,Sheet1!$A$1:$B$25,2,FALSE)</f>
        <v>-KC720l96RsWkvnYO3H_</v>
      </c>
      <c r="D56" t="s">
        <v>80</v>
      </c>
      <c r="E56" t="str">
        <f t="shared" si="0"/>
        <v>loc.child('localidad').push().set({'nombre':'Gral. Guido'});loc.child('localidad').on('child_added',function(snap){(new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7" spans="1:5" x14ac:dyDescent="0.25">
      <c r="A57">
        <v>57</v>
      </c>
      <c r="B57">
        <v>1</v>
      </c>
      <c r="C57" t="str">
        <f>VLOOKUP(B57,Sheet1!$A$1:$B$25,2,FALSE)</f>
        <v>-KC720l96RsWkvnYO3H_</v>
      </c>
      <c r="D57" t="s">
        <v>81</v>
      </c>
      <c r="E57" t="str">
        <f t="shared" si="0"/>
        <v>loc.child('localidad').push().set({'nombre':'Gral. Lamadrid'});loc.child('localidad').on('child_added',function(snap){(new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8" spans="1:5" x14ac:dyDescent="0.25">
      <c r="A58">
        <v>58</v>
      </c>
      <c r="B58">
        <v>1</v>
      </c>
      <c r="C58" t="str">
        <f>VLOOKUP(B58,Sheet1!$A$1:$B$25,2,FALSE)</f>
        <v>-KC720l96RsWkvnYO3H_</v>
      </c>
      <c r="D58" t="s">
        <v>82</v>
      </c>
      <c r="E58" t="str">
        <f t="shared" si="0"/>
        <v>loc.child('localidad').push().set({'nombre':'Gral. Las Heras'});loc.child('localidad').on('child_added',function(snap){(new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59" spans="1:5" x14ac:dyDescent="0.25">
      <c r="A59">
        <v>59</v>
      </c>
      <c r="B59">
        <v>1</v>
      </c>
      <c r="C59" t="str">
        <f>VLOOKUP(B59,Sheet1!$A$1:$B$25,2,FALSE)</f>
        <v>-KC720l96RsWkvnYO3H_</v>
      </c>
      <c r="D59" t="s">
        <v>83</v>
      </c>
      <c r="E59" t="str">
        <f t="shared" si="0"/>
        <v>loc.child('localidad').push().set({'nombre':'Gral. Lavalle'});loc.child('localidad').on('child_added',function(snap){(new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0" spans="1:5" x14ac:dyDescent="0.25">
      <c r="A60">
        <v>60</v>
      </c>
      <c r="B60">
        <v>1</v>
      </c>
      <c r="C60" t="str">
        <f>VLOOKUP(B60,Sheet1!$A$1:$B$25,2,FALSE)</f>
        <v>-KC720l96RsWkvnYO3H_</v>
      </c>
      <c r="D60" t="s">
        <v>84</v>
      </c>
      <c r="E60" t="str">
        <f t="shared" si="0"/>
        <v>loc.child('localidad').push().set({'nombre':'Gral. Madariaga'});loc.child('localidad').on('child_added',function(snap){(new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1" spans="1:5" x14ac:dyDescent="0.25">
      <c r="A61">
        <v>61</v>
      </c>
      <c r="B61">
        <v>1</v>
      </c>
      <c r="C61" t="str">
        <f>VLOOKUP(B61,Sheet1!$A$1:$B$25,2,FALSE)</f>
        <v>-KC720l96RsWkvnYO3H_</v>
      </c>
      <c r="D61" t="s">
        <v>85</v>
      </c>
      <c r="E61" t="str">
        <f t="shared" si="0"/>
        <v>loc.child('localidad').push().set({'nombre':'Gral. Pacheco'});loc.child('localidad').on('child_added',function(snap){(new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2" spans="1:5" x14ac:dyDescent="0.25">
      <c r="A62">
        <v>62</v>
      </c>
      <c r="B62">
        <v>1</v>
      </c>
      <c r="C62" t="str">
        <f>VLOOKUP(B62,Sheet1!$A$1:$B$25,2,FALSE)</f>
        <v>-KC720l96RsWkvnYO3H_</v>
      </c>
      <c r="D62" t="s">
        <v>86</v>
      </c>
      <c r="E62" t="str">
        <f t="shared" si="0"/>
        <v>loc.child('localidad').push().set({'nombre':'Gral. Paz'});loc.child('localidad').on('child_added',function(snap){(new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3" spans="1:5" x14ac:dyDescent="0.25">
      <c r="A63">
        <v>63</v>
      </c>
      <c r="B63">
        <v>1</v>
      </c>
      <c r="C63" t="str">
        <f>VLOOKUP(B63,Sheet1!$A$1:$B$25,2,FALSE)</f>
        <v>-KC720l96RsWkvnYO3H_</v>
      </c>
      <c r="D63" t="s">
        <v>87</v>
      </c>
      <c r="E63" t="str">
        <f t="shared" si="0"/>
        <v>loc.child('localidad').push().set({'nombre':'Gral. Pinto'});loc.child('localidad').on('child_added',function(snap){(new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4" spans="1:5" x14ac:dyDescent="0.25">
      <c r="A64">
        <v>64</v>
      </c>
      <c r="B64">
        <v>1</v>
      </c>
      <c r="C64" t="str">
        <f>VLOOKUP(B64,Sheet1!$A$1:$B$25,2,FALSE)</f>
        <v>-KC720l96RsWkvnYO3H_</v>
      </c>
      <c r="D64" t="s">
        <v>88</v>
      </c>
      <c r="E64" t="str">
        <f t="shared" si="0"/>
        <v>loc.child('localidad').push().set({'nombre':'Gral. Pueyrredón'});loc.child('localidad').on('child_added',function(snap){(new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5" spans="1:5" x14ac:dyDescent="0.25">
      <c r="A65">
        <v>65</v>
      </c>
      <c r="B65">
        <v>1</v>
      </c>
      <c r="C65" t="str">
        <f>VLOOKUP(B65,Sheet1!$A$1:$B$25,2,FALSE)</f>
        <v>-KC720l96RsWkvnYO3H_</v>
      </c>
      <c r="D65" t="s">
        <v>89</v>
      </c>
      <c r="E65" t="str">
        <f t="shared" si="0"/>
        <v>loc.child('localidad').push().set({'nombre':'Gral. Rodríguez'});loc.child('localidad').on('child_added',function(snap){(new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6" spans="1:5" x14ac:dyDescent="0.25">
      <c r="A66">
        <v>66</v>
      </c>
      <c r="B66">
        <v>1</v>
      </c>
      <c r="C66" t="str">
        <f>VLOOKUP(B66,Sheet1!$A$1:$B$25,2,FALSE)</f>
        <v>-KC720l96RsWkvnYO3H_</v>
      </c>
      <c r="D66" t="s">
        <v>90</v>
      </c>
      <c r="E66" t="str">
        <f t="shared" ref="E66:E129" si="1">"loc.child('localidad').push().set({'nombre':'"&amp;D66&amp;"'});loc.child('localidad').on('child_added',function(snap){(new Firebase(_FIREREF)).child('localidad').child(snap.key()).child('provincia').child('"&amp;C66&amp;"').set(true);(new Firebase(_FIREREF)).child('provincia').child('"&amp;C66&amp;"').child('localidad').child(snap.key()).set(true);});"</f>
        <v>loc.child('localidad').push().set({'nombre':'Gral. Viamonte'});loc.child('localidad').on('child_added',function(snap){(new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7" spans="1:5" x14ac:dyDescent="0.25">
      <c r="A67">
        <v>67</v>
      </c>
      <c r="B67">
        <v>1</v>
      </c>
      <c r="C67" t="str">
        <f>VLOOKUP(B67,Sheet1!$A$1:$B$25,2,FALSE)</f>
        <v>-KC720l96RsWkvnYO3H_</v>
      </c>
      <c r="D67" t="s">
        <v>91</v>
      </c>
      <c r="E67" t="str">
        <f t="shared" si="1"/>
        <v>loc.child('localidad').push().set({'nombre':'Gral. Villegas'});loc.child('localidad').on('child_added',function(snap){(new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8" spans="1:5" x14ac:dyDescent="0.25">
      <c r="A68">
        <v>68</v>
      </c>
      <c r="B68">
        <v>1</v>
      </c>
      <c r="C68" t="str">
        <f>VLOOKUP(B68,Sheet1!$A$1:$B$25,2,FALSE)</f>
        <v>-KC720l96RsWkvnYO3H_</v>
      </c>
      <c r="D68" t="s">
        <v>92</v>
      </c>
      <c r="E68" t="str">
        <f t="shared" si="1"/>
        <v>loc.child('localidad').push().set({'nombre':'Guaminí'});loc.child('localidad').on('child_added',function(snap){(new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69" spans="1:5" x14ac:dyDescent="0.25">
      <c r="A69">
        <v>69</v>
      </c>
      <c r="B69">
        <v>1</v>
      </c>
      <c r="C69" t="str">
        <f>VLOOKUP(B69,Sheet1!$A$1:$B$25,2,FALSE)</f>
        <v>-KC720l96RsWkvnYO3H_</v>
      </c>
      <c r="D69" t="s">
        <v>93</v>
      </c>
      <c r="E69" t="str">
        <f t="shared" si="1"/>
        <v>loc.child('localidad').push().set({'nombre':'Guernica'});loc.child('localidad').on('child_added',function(snap){(new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0" spans="1:5" x14ac:dyDescent="0.25">
      <c r="A70">
        <v>70</v>
      </c>
      <c r="B70">
        <v>1</v>
      </c>
      <c r="C70" t="str">
        <f>VLOOKUP(B70,Sheet1!$A$1:$B$25,2,FALSE)</f>
        <v>-KC720l96RsWkvnYO3H_</v>
      </c>
      <c r="D70" t="s">
        <v>94</v>
      </c>
      <c r="E70" t="str">
        <f t="shared" si="1"/>
        <v>loc.child('localidad').push().set({'nombre':'Hipólito Yrigoyen'});loc.child('localidad').on('child_added',function(snap){(new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1" spans="1:5" x14ac:dyDescent="0.25">
      <c r="A71">
        <v>71</v>
      </c>
      <c r="B71">
        <v>1</v>
      </c>
      <c r="C71" t="str">
        <f>VLOOKUP(B71,Sheet1!$A$1:$B$25,2,FALSE)</f>
        <v>-KC720l96RsWkvnYO3H_</v>
      </c>
      <c r="D71" t="s">
        <v>95</v>
      </c>
      <c r="E71" t="str">
        <f t="shared" si="1"/>
        <v>loc.child('localidad').push().set({'nombre':'Ing. Maschwitz'});loc.child('localidad').on('child_added',function(snap){(new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2" spans="1:5" x14ac:dyDescent="0.25">
      <c r="A72">
        <v>72</v>
      </c>
      <c r="B72">
        <v>1</v>
      </c>
      <c r="C72" t="str">
        <f>VLOOKUP(B72,Sheet1!$A$1:$B$25,2,FALSE)</f>
        <v>-KC720l96RsWkvnYO3H_</v>
      </c>
      <c r="D72" t="s">
        <v>96</v>
      </c>
      <c r="E72" t="str">
        <f t="shared" si="1"/>
        <v>loc.child('localidad').push().set({'nombre':'Junín'});loc.child('localidad').on('child_added',function(snap){(new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3" spans="1:5" x14ac:dyDescent="0.25">
      <c r="A73">
        <v>73</v>
      </c>
      <c r="B73">
        <v>1</v>
      </c>
      <c r="C73" t="str">
        <f>VLOOKUP(B73,Sheet1!$A$1:$B$25,2,FALSE)</f>
        <v>-KC720l96RsWkvnYO3H_</v>
      </c>
      <c r="D73" t="s">
        <v>97</v>
      </c>
      <c r="E73" t="str">
        <f t="shared" si="1"/>
        <v>loc.child('localidad').push().set({'nombre':'La Plata'});loc.child('localidad').on('child_added',function(snap){(new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4" spans="1:5" x14ac:dyDescent="0.25">
      <c r="A74">
        <v>74</v>
      </c>
      <c r="B74">
        <v>1</v>
      </c>
      <c r="C74" t="str">
        <f>VLOOKUP(B74,Sheet1!$A$1:$B$25,2,FALSE)</f>
        <v>-KC720l96RsWkvnYO3H_</v>
      </c>
      <c r="D74" t="s">
        <v>98</v>
      </c>
      <c r="E74" t="str">
        <f t="shared" si="1"/>
        <v>loc.child('localidad').push().set({'nombre':'Laprida'});loc.child('localidad').on('child_added',function(snap){(new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5" spans="1:5" x14ac:dyDescent="0.25">
      <c r="A75">
        <v>75</v>
      </c>
      <c r="B75">
        <v>1</v>
      </c>
      <c r="C75" t="str">
        <f>VLOOKUP(B75,Sheet1!$A$1:$B$25,2,FALSE)</f>
        <v>-KC720l96RsWkvnYO3H_</v>
      </c>
      <c r="D75" t="s">
        <v>99</v>
      </c>
      <c r="E75" t="str">
        <f t="shared" si="1"/>
        <v>loc.child('localidad').push().set({'nombre':'Las Flores'});loc.child('localidad').on('child_added',function(snap){(new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6" spans="1:5" x14ac:dyDescent="0.25">
      <c r="A76">
        <v>76</v>
      </c>
      <c r="B76">
        <v>1</v>
      </c>
      <c r="C76" t="str">
        <f>VLOOKUP(B76,Sheet1!$A$1:$B$25,2,FALSE)</f>
        <v>-KC720l96RsWkvnYO3H_</v>
      </c>
      <c r="D76" t="s">
        <v>100</v>
      </c>
      <c r="E76" t="str">
        <f t="shared" si="1"/>
        <v>loc.child('localidad').push().set({'nombre':'Las Toninas'});loc.child('localidad').on('child_added',function(snap){(new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7" spans="1:5" x14ac:dyDescent="0.25">
      <c r="A77">
        <v>77</v>
      </c>
      <c r="B77">
        <v>1</v>
      </c>
      <c r="C77" t="str">
        <f>VLOOKUP(B77,Sheet1!$A$1:$B$25,2,FALSE)</f>
        <v>-KC720l96RsWkvnYO3H_</v>
      </c>
      <c r="D77" t="s">
        <v>101</v>
      </c>
      <c r="E77" t="str">
        <f t="shared" si="1"/>
        <v>loc.child('localidad').push().set({'nombre':'Leandro N. Alem'});loc.child('localidad').on('child_added',function(snap){(new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8" spans="1:5" x14ac:dyDescent="0.25">
      <c r="A78">
        <v>78</v>
      </c>
      <c r="B78">
        <v>1</v>
      </c>
      <c r="C78" t="str">
        <f>VLOOKUP(B78,Sheet1!$A$1:$B$25,2,FALSE)</f>
        <v>-KC720l96RsWkvnYO3H_</v>
      </c>
      <c r="D78" t="s">
        <v>102</v>
      </c>
      <c r="E78" t="str">
        <f t="shared" si="1"/>
        <v>loc.child('localidad').push().set({'nombre':'Lincoln'});loc.child('localidad').on('child_added',function(snap){(new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79" spans="1:5" x14ac:dyDescent="0.25">
      <c r="A79">
        <v>79</v>
      </c>
      <c r="B79">
        <v>1</v>
      </c>
      <c r="C79" t="str">
        <f>VLOOKUP(B79,Sheet1!$A$1:$B$25,2,FALSE)</f>
        <v>-KC720l96RsWkvnYO3H_</v>
      </c>
      <c r="D79" t="s">
        <v>103</v>
      </c>
      <c r="E79" t="str">
        <f t="shared" si="1"/>
        <v>loc.child('localidad').push().set({'nombre':'Loberia'});loc.child('localidad').on('child_added',function(snap){(new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0" spans="1:5" x14ac:dyDescent="0.25">
      <c r="A80">
        <v>80</v>
      </c>
      <c r="B80">
        <v>1</v>
      </c>
      <c r="C80" t="str">
        <f>VLOOKUP(B80,Sheet1!$A$1:$B$25,2,FALSE)</f>
        <v>-KC720l96RsWkvnYO3H_</v>
      </c>
      <c r="D80" t="s">
        <v>104</v>
      </c>
      <c r="E80" t="str">
        <f t="shared" si="1"/>
        <v>loc.child('localidad').push().set({'nombre':'Lobos'});loc.child('localidad').on('child_added',function(snap){(new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1" spans="1:5" x14ac:dyDescent="0.25">
      <c r="A81">
        <v>81</v>
      </c>
      <c r="B81">
        <v>1</v>
      </c>
      <c r="C81" t="str">
        <f>VLOOKUP(B81,Sheet1!$A$1:$B$25,2,FALSE)</f>
        <v>-KC720l96RsWkvnYO3H_</v>
      </c>
      <c r="D81" t="s">
        <v>105</v>
      </c>
      <c r="E81" t="str">
        <f t="shared" si="1"/>
        <v>loc.child('localidad').push().set({'nombre':'Los Cardales'});loc.child('localidad').on('child_added',function(snap){(new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2" spans="1:5" x14ac:dyDescent="0.25">
      <c r="A82">
        <v>82</v>
      </c>
      <c r="B82">
        <v>1</v>
      </c>
      <c r="C82" t="str">
        <f>VLOOKUP(B82,Sheet1!$A$1:$B$25,2,FALSE)</f>
        <v>-KC720l96RsWkvnYO3H_</v>
      </c>
      <c r="D82" t="s">
        <v>106</v>
      </c>
      <c r="E82" t="str">
        <f t="shared" si="1"/>
        <v>loc.child('localidad').push().set({'nombre':'Los Toldos'});loc.child('localidad').on('child_added',function(snap){(new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3" spans="1:5" x14ac:dyDescent="0.25">
      <c r="A83">
        <v>83</v>
      </c>
      <c r="B83">
        <v>1</v>
      </c>
      <c r="C83" t="str">
        <f>VLOOKUP(B83,Sheet1!$A$1:$B$25,2,FALSE)</f>
        <v>-KC720l96RsWkvnYO3H_</v>
      </c>
      <c r="D83" t="s">
        <v>107</v>
      </c>
      <c r="E83" t="str">
        <f t="shared" si="1"/>
        <v>loc.child('localidad').push().set({'nombre':'Lucila del Mar'});loc.child('localidad').on('child_added',function(snap){(new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4" spans="1:5" x14ac:dyDescent="0.25">
      <c r="A84">
        <v>84</v>
      </c>
      <c r="B84">
        <v>1</v>
      </c>
      <c r="C84" t="str">
        <f>VLOOKUP(B84,Sheet1!$A$1:$B$25,2,FALSE)</f>
        <v>-KC720l96RsWkvnYO3H_</v>
      </c>
      <c r="D84" t="s">
        <v>108</v>
      </c>
      <c r="E84" t="str">
        <f t="shared" si="1"/>
        <v>loc.child('localidad').push().set({'nombre':'Luján'});loc.child('localidad').on('child_added',function(snap){(new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5" spans="1:5" x14ac:dyDescent="0.25">
      <c r="A85">
        <v>85</v>
      </c>
      <c r="B85">
        <v>1</v>
      </c>
      <c r="C85" t="str">
        <f>VLOOKUP(B85,Sheet1!$A$1:$B$25,2,FALSE)</f>
        <v>-KC720l96RsWkvnYO3H_</v>
      </c>
      <c r="D85" t="s">
        <v>109</v>
      </c>
      <c r="E85" t="str">
        <f t="shared" si="1"/>
        <v>loc.child('localidad').push().set({'nombre':'Magdalena'});loc.child('localidad').on('child_added',function(snap){(new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6" spans="1:5" x14ac:dyDescent="0.25">
      <c r="A86">
        <v>86</v>
      </c>
      <c r="B86">
        <v>1</v>
      </c>
      <c r="C86" t="str">
        <f>VLOOKUP(B86,Sheet1!$A$1:$B$25,2,FALSE)</f>
        <v>-KC720l96RsWkvnYO3H_</v>
      </c>
      <c r="D86" t="s">
        <v>110</v>
      </c>
      <c r="E86" t="str">
        <f t="shared" si="1"/>
        <v>loc.child('localidad').push().set({'nombre':'Maipú'});loc.child('localidad').on('child_added',function(snap){(new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7" spans="1:5" x14ac:dyDescent="0.25">
      <c r="A87">
        <v>87</v>
      </c>
      <c r="B87">
        <v>1</v>
      </c>
      <c r="C87" t="str">
        <f>VLOOKUP(B87,Sheet1!$A$1:$B$25,2,FALSE)</f>
        <v>-KC720l96RsWkvnYO3H_</v>
      </c>
      <c r="D87" t="s">
        <v>111</v>
      </c>
      <c r="E87" t="str">
        <f t="shared" si="1"/>
        <v>loc.child('localidad').push().set({'nombre':'Mar Chiquita'});loc.child('localidad').on('child_added',function(snap){(new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8" spans="1:5" x14ac:dyDescent="0.25">
      <c r="A88">
        <v>88</v>
      </c>
      <c r="B88">
        <v>1</v>
      </c>
      <c r="C88" t="str">
        <f>VLOOKUP(B88,Sheet1!$A$1:$B$25,2,FALSE)</f>
        <v>-KC720l96RsWkvnYO3H_</v>
      </c>
      <c r="D88" t="s">
        <v>112</v>
      </c>
      <c r="E88" t="str">
        <f t="shared" si="1"/>
        <v>loc.child('localidad').push().set({'nombre':'Mar de Ajó'});loc.child('localidad').on('child_added',function(snap){(new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89" spans="1:5" x14ac:dyDescent="0.25">
      <c r="A89">
        <v>89</v>
      </c>
      <c r="B89">
        <v>1</v>
      </c>
      <c r="C89" t="str">
        <f>VLOOKUP(B89,Sheet1!$A$1:$B$25,2,FALSE)</f>
        <v>-KC720l96RsWkvnYO3H_</v>
      </c>
      <c r="D89" t="s">
        <v>113</v>
      </c>
      <c r="E89" t="str">
        <f t="shared" si="1"/>
        <v>loc.child('localidad').push().set({'nombre':'Mar de las Pampas'});loc.child('localidad').on('child_added',function(snap){(new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0" spans="1:5" x14ac:dyDescent="0.25">
      <c r="A90">
        <v>90</v>
      </c>
      <c r="B90">
        <v>1</v>
      </c>
      <c r="C90" t="str">
        <f>VLOOKUP(B90,Sheet1!$A$1:$B$25,2,FALSE)</f>
        <v>-KC720l96RsWkvnYO3H_</v>
      </c>
      <c r="D90" t="s">
        <v>114</v>
      </c>
      <c r="E90" t="str">
        <f t="shared" si="1"/>
        <v>loc.child('localidad').push().set({'nombre':'Mar del Plata'});loc.child('localidad').on('child_added',function(snap){(new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1" spans="1:5" x14ac:dyDescent="0.25">
      <c r="A91">
        <v>91</v>
      </c>
      <c r="B91">
        <v>1</v>
      </c>
      <c r="C91" t="str">
        <f>VLOOKUP(B91,Sheet1!$A$1:$B$25,2,FALSE)</f>
        <v>-KC720l96RsWkvnYO3H_</v>
      </c>
      <c r="D91" t="s">
        <v>115</v>
      </c>
      <c r="E91" t="str">
        <f t="shared" si="1"/>
        <v>loc.child('localidad').push().set({'nombre':'Mar del Tuyú'});loc.child('localidad').on('child_added',function(snap){(new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2" spans="1:5" x14ac:dyDescent="0.25">
      <c r="A92">
        <v>92</v>
      </c>
      <c r="B92">
        <v>1</v>
      </c>
      <c r="C92" t="str">
        <f>VLOOKUP(B92,Sheet1!$A$1:$B$25,2,FALSE)</f>
        <v>-KC720l96RsWkvnYO3H_</v>
      </c>
      <c r="D92" t="s">
        <v>116</v>
      </c>
      <c r="E92" t="str">
        <f t="shared" si="1"/>
        <v>loc.child('localidad').push().set({'nombre':'Marcos Paz'});loc.child('localidad').on('child_added',function(snap){(new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3" spans="1:5" x14ac:dyDescent="0.25">
      <c r="A93">
        <v>93</v>
      </c>
      <c r="B93">
        <v>1</v>
      </c>
      <c r="C93" t="str">
        <f>VLOOKUP(B93,Sheet1!$A$1:$B$25,2,FALSE)</f>
        <v>-KC720l96RsWkvnYO3H_</v>
      </c>
      <c r="D93" t="s">
        <v>117</v>
      </c>
      <c r="E93" t="str">
        <f t="shared" si="1"/>
        <v>loc.child('localidad').push().set({'nombre':'Mercedes'});loc.child('localidad').on('child_added',function(snap){(new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4" spans="1:5" x14ac:dyDescent="0.25">
      <c r="A94">
        <v>94</v>
      </c>
      <c r="B94">
        <v>1</v>
      </c>
      <c r="C94" t="str">
        <f>VLOOKUP(B94,Sheet1!$A$1:$B$25,2,FALSE)</f>
        <v>-KC720l96RsWkvnYO3H_</v>
      </c>
      <c r="D94" t="s">
        <v>118</v>
      </c>
      <c r="E94" t="str">
        <f t="shared" si="1"/>
        <v>loc.child('localidad').push().set({'nombre':'Miramar'});loc.child('localidad').on('child_added',function(snap){(new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5" spans="1:5" x14ac:dyDescent="0.25">
      <c r="A95">
        <v>95</v>
      </c>
      <c r="B95">
        <v>1</v>
      </c>
      <c r="C95" t="str">
        <f>VLOOKUP(B95,Sheet1!$A$1:$B$25,2,FALSE)</f>
        <v>-KC720l96RsWkvnYO3H_</v>
      </c>
      <c r="D95" t="s">
        <v>119</v>
      </c>
      <c r="E95" t="str">
        <f t="shared" si="1"/>
        <v>loc.child('localidad').push().set({'nombre':'Monte'});loc.child('localidad').on('child_added',function(snap){(new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6" spans="1:5" x14ac:dyDescent="0.25">
      <c r="A96">
        <v>96</v>
      </c>
      <c r="B96">
        <v>1</v>
      </c>
      <c r="C96" t="str">
        <f>VLOOKUP(B96,Sheet1!$A$1:$B$25,2,FALSE)</f>
        <v>-KC720l96RsWkvnYO3H_</v>
      </c>
      <c r="D96" t="s">
        <v>120</v>
      </c>
      <c r="E96" t="str">
        <f t="shared" si="1"/>
        <v>loc.child('localidad').push().set({'nombre':'Monte Hermoso'});loc.child('localidad').on('child_added',function(snap){(new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7" spans="1:5" x14ac:dyDescent="0.25">
      <c r="A97">
        <v>97</v>
      </c>
      <c r="B97">
        <v>1</v>
      </c>
      <c r="C97" t="str">
        <f>VLOOKUP(B97,Sheet1!$A$1:$B$25,2,FALSE)</f>
        <v>-KC720l96RsWkvnYO3H_</v>
      </c>
      <c r="D97" t="s">
        <v>121</v>
      </c>
      <c r="E97" t="str">
        <f t="shared" si="1"/>
        <v>loc.child('localidad').push().set({'nombre':'Munro'});loc.child('localidad').on('child_added',function(snap){(new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8" spans="1:5" x14ac:dyDescent="0.25">
      <c r="A98">
        <v>98</v>
      </c>
      <c r="B98">
        <v>1</v>
      </c>
      <c r="C98" t="str">
        <f>VLOOKUP(B98,Sheet1!$A$1:$B$25,2,FALSE)</f>
        <v>-KC720l96RsWkvnYO3H_</v>
      </c>
      <c r="D98" t="s">
        <v>122</v>
      </c>
      <c r="E98" t="str">
        <f t="shared" si="1"/>
        <v>loc.child('localidad').push().set({'nombre':'Navarro'});loc.child('localidad').on('child_added',function(snap){(new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99" spans="1:5" x14ac:dyDescent="0.25">
      <c r="A99">
        <v>99</v>
      </c>
      <c r="B99">
        <v>1</v>
      </c>
      <c r="C99" t="str">
        <f>VLOOKUP(B99,Sheet1!$A$1:$B$25,2,FALSE)</f>
        <v>-KC720l96RsWkvnYO3H_</v>
      </c>
      <c r="D99" t="s">
        <v>123</v>
      </c>
      <c r="E99" t="str">
        <f t="shared" si="1"/>
        <v>loc.child('localidad').push().set({'nombre':'Necochea'});loc.child('localidad').on('child_added',function(snap){(new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0" spans="1:5" x14ac:dyDescent="0.25">
      <c r="A100">
        <v>100</v>
      </c>
      <c r="B100">
        <v>1</v>
      </c>
      <c r="C100" t="str">
        <f>VLOOKUP(B100,Sheet1!$A$1:$B$25,2,FALSE)</f>
        <v>-KC720l96RsWkvnYO3H_</v>
      </c>
      <c r="D100" t="s">
        <v>124</v>
      </c>
      <c r="E100" t="str">
        <f t="shared" si="1"/>
        <v>loc.child('localidad').push().set({'nombre':'Olavarría'});loc.child('localidad').on('child_added',function(snap){(new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1" spans="1:5" x14ac:dyDescent="0.25">
      <c r="A101">
        <v>101</v>
      </c>
      <c r="B101">
        <v>1</v>
      </c>
      <c r="C101" t="str">
        <f>VLOOKUP(B101,Sheet1!$A$1:$B$25,2,FALSE)</f>
        <v>-KC720l96RsWkvnYO3H_</v>
      </c>
      <c r="D101" t="s">
        <v>125</v>
      </c>
      <c r="E101" t="str">
        <f t="shared" si="1"/>
        <v>loc.child('localidad').push().set({'nombre':'Partido de la Costa'});loc.child('localidad').on('child_added',function(snap){(new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2" spans="1:5" x14ac:dyDescent="0.25">
      <c r="A102">
        <v>102</v>
      </c>
      <c r="B102">
        <v>1</v>
      </c>
      <c r="C102" t="str">
        <f>VLOOKUP(B102,Sheet1!$A$1:$B$25,2,FALSE)</f>
        <v>-KC720l96RsWkvnYO3H_</v>
      </c>
      <c r="D102" t="s">
        <v>126</v>
      </c>
      <c r="E102" t="str">
        <f t="shared" si="1"/>
        <v>loc.child('localidad').push().set({'nombre':'Pehuajó'});loc.child('localidad').on('child_added',function(snap){(new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3" spans="1:5" x14ac:dyDescent="0.25">
      <c r="A103">
        <v>103</v>
      </c>
      <c r="B103">
        <v>1</v>
      </c>
      <c r="C103" t="str">
        <f>VLOOKUP(B103,Sheet1!$A$1:$B$25,2,FALSE)</f>
        <v>-KC720l96RsWkvnYO3H_</v>
      </c>
      <c r="D103" t="s">
        <v>127</v>
      </c>
      <c r="E103" t="str">
        <f t="shared" si="1"/>
        <v>loc.child('localidad').push().set({'nombre':'Pellegrini'});loc.child('localidad').on('child_added',function(snap){(new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4" spans="1:5" x14ac:dyDescent="0.25">
      <c r="A104">
        <v>104</v>
      </c>
      <c r="B104">
        <v>1</v>
      </c>
      <c r="C104" t="str">
        <f>VLOOKUP(B104,Sheet1!$A$1:$B$25,2,FALSE)</f>
        <v>-KC720l96RsWkvnYO3H_</v>
      </c>
      <c r="D104" t="s">
        <v>128</v>
      </c>
      <c r="E104" t="str">
        <f t="shared" si="1"/>
        <v>loc.child('localidad').push().set({'nombre':'Pergamino'});loc.child('localidad').on('child_added',function(snap){(new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5" spans="1:5" x14ac:dyDescent="0.25">
      <c r="A105">
        <v>105</v>
      </c>
      <c r="B105">
        <v>1</v>
      </c>
      <c r="C105" t="str">
        <f>VLOOKUP(B105,Sheet1!$A$1:$B$25,2,FALSE)</f>
        <v>-KC720l96RsWkvnYO3H_</v>
      </c>
      <c r="D105" t="s">
        <v>129</v>
      </c>
      <c r="E105" t="str">
        <f t="shared" si="1"/>
        <v>loc.child('localidad').push().set({'nombre':'Pigüé'});loc.child('localidad').on('child_added',function(snap){(new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6" spans="1:5" x14ac:dyDescent="0.25">
      <c r="A106">
        <v>106</v>
      </c>
      <c r="B106">
        <v>1</v>
      </c>
      <c r="C106" t="str">
        <f>VLOOKUP(B106,Sheet1!$A$1:$B$25,2,FALSE)</f>
        <v>-KC720l96RsWkvnYO3H_</v>
      </c>
      <c r="D106" t="s">
        <v>130</v>
      </c>
      <c r="E106" t="str">
        <f t="shared" si="1"/>
        <v>loc.child('localidad').push().set({'nombre':'Pila'});loc.child('localidad').on('child_added',function(snap){(new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7" spans="1:5" x14ac:dyDescent="0.25">
      <c r="A107">
        <v>107</v>
      </c>
      <c r="B107">
        <v>1</v>
      </c>
      <c r="C107" t="str">
        <f>VLOOKUP(B107,Sheet1!$A$1:$B$25,2,FALSE)</f>
        <v>-KC720l96RsWkvnYO3H_</v>
      </c>
      <c r="D107" t="s">
        <v>131</v>
      </c>
      <c r="E107" t="str">
        <f t="shared" si="1"/>
        <v>loc.child('localidad').push().set({'nombre':'Pilar'});loc.child('localidad').on('child_added',function(snap){(new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8" spans="1:5" x14ac:dyDescent="0.25">
      <c r="A108">
        <v>108</v>
      </c>
      <c r="B108">
        <v>1</v>
      </c>
      <c r="C108" t="str">
        <f>VLOOKUP(B108,Sheet1!$A$1:$B$25,2,FALSE)</f>
        <v>-KC720l96RsWkvnYO3H_</v>
      </c>
      <c r="D108" t="s">
        <v>132</v>
      </c>
      <c r="E108" t="str">
        <f t="shared" si="1"/>
        <v>loc.child('localidad').push().set({'nombre':'Pinamar'});loc.child('localidad').on('child_added',function(snap){(new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09" spans="1:5" x14ac:dyDescent="0.25">
      <c r="A109">
        <v>109</v>
      </c>
      <c r="B109">
        <v>1</v>
      </c>
      <c r="C109" t="str">
        <f>VLOOKUP(B109,Sheet1!$A$1:$B$25,2,FALSE)</f>
        <v>-KC720l96RsWkvnYO3H_</v>
      </c>
      <c r="D109" t="s">
        <v>133</v>
      </c>
      <c r="E109" t="str">
        <f t="shared" si="1"/>
        <v>loc.child('localidad').push().set({'nombre':'Pinar del Sol'});loc.child('localidad').on('child_added',function(snap){(new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0" spans="1:5" x14ac:dyDescent="0.25">
      <c r="A110">
        <v>110</v>
      </c>
      <c r="B110">
        <v>1</v>
      </c>
      <c r="C110" t="str">
        <f>VLOOKUP(B110,Sheet1!$A$1:$B$25,2,FALSE)</f>
        <v>-KC720l96RsWkvnYO3H_</v>
      </c>
      <c r="D110" t="s">
        <v>134</v>
      </c>
      <c r="E110" t="str">
        <f t="shared" si="1"/>
        <v>loc.child('localidad').push().set({'nombre':'Polvorines'});loc.child('localidad').on('child_added',function(snap){(new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1" spans="1:5" x14ac:dyDescent="0.25">
      <c r="A111">
        <v>111</v>
      </c>
      <c r="B111">
        <v>1</v>
      </c>
      <c r="C111" t="str">
        <f>VLOOKUP(B111,Sheet1!$A$1:$B$25,2,FALSE)</f>
        <v>-KC720l96RsWkvnYO3H_</v>
      </c>
      <c r="D111" t="s">
        <v>135</v>
      </c>
      <c r="E111" t="str">
        <f t="shared" si="1"/>
        <v>loc.child('localidad').push().set({'nombre':'Pte. Perón'});loc.child('localidad').on('child_added',function(snap){(new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2" spans="1:5" x14ac:dyDescent="0.25">
      <c r="A112">
        <v>112</v>
      </c>
      <c r="B112">
        <v>1</v>
      </c>
      <c r="C112" t="str">
        <f>VLOOKUP(B112,Sheet1!$A$1:$B$25,2,FALSE)</f>
        <v>-KC720l96RsWkvnYO3H_</v>
      </c>
      <c r="D112" t="s">
        <v>136</v>
      </c>
      <c r="E112" t="str">
        <f t="shared" si="1"/>
        <v>loc.child('localidad').push().set({'nombre':'Puán'});loc.child('localidad').on('child_added',function(snap){(new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3" spans="1:5" x14ac:dyDescent="0.25">
      <c r="A113">
        <v>113</v>
      </c>
      <c r="B113">
        <v>1</v>
      </c>
      <c r="C113" t="str">
        <f>VLOOKUP(B113,Sheet1!$A$1:$B$25,2,FALSE)</f>
        <v>-KC720l96RsWkvnYO3H_</v>
      </c>
      <c r="D113" t="s">
        <v>137</v>
      </c>
      <c r="E113" t="str">
        <f t="shared" si="1"/>
        <v>loc.child('localidad').push().set({'nombre':'Punta Indio'});loc.child('localidad').on('child_added',function(snap){(new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4" spans="1:5" x14ac:dyDescent="0.25">
      <c r="A114">
        <v>114</v>
      </c>
      <c r="B114">
        <v>1</v>
      </c>
      <c r="C114" t="str">
        <f>VLOOKUP(B114,Sheet1!$A$1:$B$25,2,FALSE)</f>
        <v>-KC720l96RsWkvnYO3H_</v>
      </c>
      <c r="D114" t="s">
        <v>138</v>
      </c>
      <c r="E114" t="str">
        <f t="shared" si="1"/>
        <v>loc.child('localidad').push().set({'nombre':'Ramallo'});loc.child('localidad').on('child_added',function(snap){(new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5" spans="1:5" x14ac:dyDescent="0.25">
      <c r="A115">
        <v>115</v>
      </c>
      <c r="B115">
        <v>1</v>
      </c>
      <c r="C115" t="str">
        <f>VLOOKUP(B115,Sheet1!$A$1:$B$25,2,FALSE)</f>
        <v>-KC720l96RsWkvnYO3H_</v>
      </c>
      <c r="D115" t="s">
        <v>139</v>
      </c>
      <c r="E115" t="str">
        <f t="shared" si="1"/>
        <v>loc.child('localidad').push().set({'nombre':'Rauch'});loc.child('localidad').on('child_added',function(snap){(new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6" spans="1:5" x14ac:dyDescent="0.25">
      <c r="A116">
        <v>116</v>
      </c>
      <c r="B116">
        <v>1</v>
      </c>
      <c r="C116" t="str">
        <f>VLOOKUP(B116,Sheet1!$A$1:$B$25,2,FALSE)</f>
        <v>-KC720l96RsWkvnYO3H_</v>
      </c>
      <c r="D116" t="s">
        <v>140</v>
      </c>
      <c r="E116" t="str">
        <f t="shared" si="1"/>
        <v>loc.child('localidad').push().set({'nombre':'Rivadavia'});loc.child('localidad').on('child_added',function(snap){(new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7" spans="1:5" x14ac:dyDescent="0.25">
      <c r="A117">
        <v>117</v>
      </c>
      <c r="B117">
        <v>1</v>
      </c>
      <c r="C117" t="str">
        <f>VLOOKUP(B117,Sheet1!$A$1:$B$25,2,FALSE)</f>
        <v>-KC720l96RsWkvnYO3H_</v>
      </c>
      <c r="D117" t="s">
        <v>141</v>
      </c>
      <c r="E117" t="str">
        <f t="shared" si="1"/>
        <v>loc.child('localidad').push().set({'nombre':'Rojas'});loc.child('localidad').on('child_added',function(snap){(new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8" spans="1:5" x14ac:dyDescent="0.25">
      <c r="A118">
        <v>118</v>
      </c>
      <c r="B118">
        <v>1</v>
      </c>
      <c r="C118" t="str">
        <f>VLOOKUP(B118,Sheet1!$A$1:$B$25,2,FALSE)</f>
        <v>-KC720l96RsWkvnYO3H_</v>
      </c>
      <c r="D118" t="s">
        <v>142</v>
      </c>
      <c r="E118" t="str">
        <f t="shared" si="1"/>
        <v>loc.child('localidad').push().set({'nombre':'Roque Pérez'});loc.child('localidad').on('child_added',function(snap){(new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19" spans="1:5" x14ac:dyDescent="0.25">
      <c r="A119">
        <v>119</v>
      </c>
      <c r="B119">
        <v>1</v>
      </c>
      <c r="C119" t="str">
        <f>VLOOKUP(B119,Sheet1!$A$1:$B$25,2,FALSE)</f>
        <v>-KC720l96RsWkvnYO3H_</v>
      </c>
      <c r="D119" t="s">
        <v>143</v>
      </c>
      <c r="E119" t="str">
        <f t="shared" si="1"/>
        <v>loc.child('localidad').push().set({'nombre':'Saavedra'});loc.child('localidad').on('child_added',function(snap){(new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0" spans="1:5" x14ac:dyDescent="0.25">
      <c r="A120">
        <v>120</v>
      </c>
      <c r="B120">
        <v>1</v>
      </c>
      <c r="C120" t="str">
        <f>VLOOKUP(B120,Sheet1!$A$1:$B$25,2,FALSE)</f>
        <v>-KC720l96RsWkvnYO3H_</v>
      </c>
      <c r="D120" t="s">
        <v>144</v>
      </c>
      <c r="E120" t="str">
        <f t="shared" si="1"/>
        <v>loc.child('localidad').push().set({'nombre':'Saladillo'});loc.child('localidad').on('child_added',function(snap){(new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1" spans="1:5" x14ac:dyDescent="0.25">
      <c r="A121">
        <v>121</v>
      </c>
      <c r="B121">
        <v>1</v>
      </c>
      <c r="C121" t="str">
        <f>VLOOKUP(B121,Sheet1!$A$1:$B$25,2,FALSE)</f>
        <v>-KC720l96RsWkvnYO3H_</v>
      </c>
      <c r="D121" t="s">
        <v>145</v>
      </c>
      <c r="E121" t="str">
        <f t="shared" si="1"/>
        <v>loc.child('localidad').push().set({'nombre':'Salliqueló'});loc.child('localidad').on('child_added',function(snap){(new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2" spans="1:5" x14ac:dyDescent="0.25">
      <c r="A122">
        <v>122</v>
      </c>
      <c r="B122">
        <v>1</v>
      </c>
      <c r="C122" t="str">
        <f>VLOOKUP(B122,Sheet1!$A$1:$B$25,2,FALSE)</f>
        <v>-KC720l96RsWkvnYO3H_</v>
      </c>
      <c r="D122" t="s">
        <v>146</v>
      </c>
      <c r="E122" t="str">
        <f t="shared" si="1"/>
        <v>loc.child('localidad').push().set({'nombre':'Salto'});loc.child('localidad').on('child_added',function(snap){(new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3" spans="1:5" x14ac:dyDescent="0.25">
      <c r="A123">
        <v>123</v>
      </c>
      <c r="B123">
        <v>1</v>
      </c>
      <c r="C123" t="str">
        <f>VLOOKUP(B123,Sheet1!$A$1:$B$25,2,FALSE)</f>
        <v>-KC720l96RsWkvnYO3H_</v>
      </c>
      <c r="D123" t="s">
        <v>147</v>
      </c>
      <c r="E123" t="str">
        <f t="shared" si="1"/>
        <v>loc.child('localidad').push().set({'nombre':'San Andrés de Giles'});loc.child('localidad').on('child_added',function(snap){(new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4" spans="1:5" x14ac:dyDescent="0.25">
      <c r="A124">
        <v>124</v>
      </c>
      <c r="B124">
        <v>1</v>
      </c>
      <c r="C124" t="str">
        <f>VLOOKUP(B124,Sheet1!$A$1:$B$25,2,FALSE)</f>
        <v>-KC720l96RsWkvnYO3H_</v>
      </c>
      <c r="D124" t="s">
        <v>148</v>
      </c>
      <c r="E124" t="str">
        <f t="shared" si="1"/>
        <v>loc.child('localidad').push().set({'nombre':'San Antonio de Areco'});loc.child('localidad').on('child_added',function(snap){(new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5" spans="1:5" x14ac:dyDescent="0.25">
      <c r="A125">
        <v>125</v>
      </c>
      <c r="B125">
        <v>1</v>
      </c>
      <c r="C125" t="str">
        <f>VLOOKUP(B125,Sheet1!$A$1:$B$25,2,FALSE)</f>
        <v>-KC720l96RsWkvnYO3H_</v>
      </c>
      <c r="D125" t="s">
        <v>149</v>
      </c>
      <c r="E125" t="str">
        <f t="shared" si="1"/>
        <v>loc.child('localidad').push().set({'nombre':'San Antonio de Padua'});loc.child('localidad').on('child_added',function(snap){(new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6" spans="1:5" x14ac:dyDescent="0.25">
      <c r="A126">
        <v>126</v>
      </c>
      <c r="B126">
        <v>1</v>
      </c>
      <c r="C126" t="str">
        <f>VLOOKUP(B126,Sheet1!$A$1:$B$25,2,FALSE)</f>
        <v>-KC720l96RsWkvnYO3H_</v>
      </c>
      <c r="D126" t="s">
        <v>150</v>
      </c>
      <c r="E126" t="str">
        <f t="shared" si="1"/>
        <v>loc.child('localidad').push().set({'nombre':'San Bernardo'});loc.child('localidad').on('child_added',function(snap){(new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7" spans="1:5" x14ac:dyDescent="0.25">
      <c r="A127">
        <v>127</v>
      </c>
      <c r="B127">
        <v>1</v>
      </c>
      <c r="C127" t="str">
        <f>VLOOKUP(B127,Sheet1!$A$1:$B$25,2,FALSE)</f>
        <v>-KC720l96RsWkvnYO3H_</v>
      </c>
      <c r="D127" t="s">
        <v>151</v>
      </c>
      <c r="E127" t="str">
        <f t="shared" si="1"/>
        <v>loc.child('localidad').push().set({'nombre':'San Cayetano'});loc.child('localidad').on('child_added',function(snap){(new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8" spans="1:5" x14ac:dyDescent="0.25">
      <c r="A128">
        <v>128</v>
      </c>
      <c r="B128">
        <v>1</v>
      </c>
      <c r="C128" t="str">
        <f>VLOOKUP(B128,Sheet1!$A$1:$B$25,2,FALSE)</f>
        <v>-KC720l96RsWkvnYO3H_</v>
      </c>
      <c r="D128" t="s">
        <v>152</v>
      </c>
      <c r="E128" t="str">
        <f t="shared" si="1"/>
        <v>loc.child('localidad').push().set({'nombre':'San Clemente del Tuyú'});loc.child('localidad').on('child_added',function(snap){(new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29" spans="1:5" x14ac:dyDescent="0.25">
      <c r="A129">
        <v>129</v>
      </c>
      <c r="B129">
        <v>1</v>
      </c>
      <c r="C129" t="str">
        <f>VLOOKUP(B129,Sheet1!$A$1:$B$25,2,FALSE)</f>
        <v>-KC720l96RsWkvnYO3H_</v>
      </c>
      <c r="D129" t="s">
        <v>153</v>
      </c>
      <c r="E129" t="str">
        <f t="shared" si="1"/>
        <v>loc.child('localidad').push().set({'nombre':'San Nicolás'});loc.child('localidad').on('child_added',function(snap){(new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0" spans="1:5" x14ac:dyDescent="0.25">
      <c r="A130">
        <v>130</v>
      </c>
      <c r="B130">
        <v>1</v>
      </c>
      <c r="C130" t="str">
        <f>VLOOKUP(B130,Sheet1!$A$1:$B$25,2,FALSE)</f>
        <v>-KC720l96RsWkvnYO3H_</v>
      </c>
      <c r="D130" t="s">
        <v>154</v>
      </c>
      <c r="E130" t="str">
        <f t="shared" ref="E130:E193" si="2">"loc.child('localidad').push().set({'nombre':'"&amp;D130&amp;"'});loc.child('localidad').on('child_added',function(snap){(new Firebase(_FIREREF)).child('localidad').child(snap.key()).child('provincia').child('"&amp;C130&amp;"').set(true);(new Firebase(_FIREREF)).child('provincia').child('"&amp;C130&amp;"').child('localidad').child(snap.key()).set(true);});"</f>
        <v>loc.child('localidad').push().set({'nombre':'San Pedro'});loc.child('localidad').on('child_added',function(snap){(new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1" spans="1:5" x14ac:dyDescent="0.25">
      <c r="A131">
        <v>131</v>
      </c>
      <c r="B131">
        <v>1</v>
      </c>
      <c r="C131" t="str">
        <f>VLOOKUP(B131,Sheet1!$A$1:$B$25,2,FALSE)</f>
        <v>-KC720l96RsWkvnYO3H_</v>
      </c>
      <c r="D131" t="s">
        <v>155</v>
      </c>
      <c r="E131" t="str">
        <f t="shared" si="2"/>
        <v>loc.child('localidad').push().set({'nombre':'San Vicente'});loc.child('localidad').on('child_added',function(snap){(new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2" spans="1:5" x14ac:dyDescent="0.25">
      <c r="A132">
        <v>132</v>
      </c>
      <c r="B132">
        <v>1</v>
      </c>
      <c r="C132" t="str">
        <f>VLOOKUP(B132,Sheet1!$A$1:$B$25,2,FALSE)</f>
        <v>-KC720l96RsWkvnYO3H_</v>
      </c>
      <c r="D132" t="s">
        <v>156</v>
      </c>
      <c r="E132" t="str">
        <f t="shared" si="2"/>
        <v>loc.child('localidad').push().set({'nombre':'Santa Teresita'});loc.child('localidad').on('child_added',function(snap){(new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3" spans="1:5" x14ac:dyDescent="0.25">
      <c r="A133">
        <v>133</v>
      </c>
      <c r="B133">
        <v>1</v>
      </c>
      <c r="C133" t="str">
        <f>VLOOKUP(B133,Sheet1!$A$1:$B$25,2,FALSE)</f>
        <v>-KC720l96RsWkvnYO3H_</v>
      </c>
      <c r="D133" t="s">
        <v>157</v>
      </c>
      <c r="E133" t="str">
        <f t="shared" si="2"/>
        <v>loc.child('localidad').push().set({'nombre':'Suipacha'});loc.child('localidad').on('child_added',function(snap){(new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4" spans="1:5" x14ac:dyDescent="0.25">
      <c r="A134">
        <v>134</v>
      </c>
      <c r="B134">
        <v>1</v>
      </c>
      <c r="C134" t="str">
        <f>VLOOKUP(B134,Sheet1!$A$1:$B$25,2,FALSE)</f>
        <v>-KC720l96RsWkvnYO3H_</v>
      </c>
      <c r="D134" t="s">
        <v>158</v>
      </c>
      <c r="E134" t="str">
        <f t="shared" si="2"/>
        <v>loc.child('localidad').push().set({'nombre':'Tandil'});loc.child('localidad').on('child_added',function(snap){(new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5" spans="1:5" x14ac:dyDescent="0.25">
      <c r="A135">
        <v>135</v>
      </c>
      <c r="B135">
        <v>1</v>
      </c>
      <c r="C135" t="str">
        <f>VLOOKUP(B135,Sheet1!$A$1:$B$25,2,FALSE)</f>
        <v>-KC720l96RsWkvnYO3H_</v>
      </c>
      <c r="D135" t="s">
        <v>159</v>
      </c>
      <c r="E135" t="str">
        <f t="shared" si="2"/>
        <v>loc.child('localidad').push().set({'nombre':'Tapalqué'});loc.child('localidad').on('child_added',function(snap){(new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6" spans="1:5" x14ac:dyDescent="0.25">
      <c r="A136">
        <v>136</v>
      </c>
      <c r="B136">
        <v>1</v>
      </c>
      <c r="C136" t="str">
        <f>VLOOKUP(B136,Sheet1!$A$1:$B$25,2,FALSE)</f>
        <v>-KC720l96RsWkvnYO3H_</v>
      </c>
      <c r="D136" t="s">
        <v>160</v>
      </c>
      <c r="E136" t="str">
        <f t="shared" si="2"/>
        <v>loc.child('localidad').push().set({'nombre':'Tordillo'});loc.child('localidad').on('child_added',function(snap){(new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7" spans="1:5" x14ac:dyDescent="0.25">
      <c r="A137">
        <v>137</v>
      </c>
      <c r="B137">
        <v>1</v>
      </c>
      <c r="C137" t="str">
        <f>VLOOKUP(B137,Sheet1!$A$1:$B$25,2,FALSE)</f>
        <v>-KC720l96RsWkvnYO3H_</v>
      </c>
      <c r="D137" t="s">
        <v>161</v>
      </c>
      <c r="E137" t="str">
        <f t="shared" si="2"/>
        <v>loc.child('localidad').push().set({'nombre':'Tornquist'});loc.child('localidad').on('child_added',function(snap){(new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8" spans="1:5" x14ac:dyDescent="0.25">
      <c r="A138">
        <v>138</v>
      </c>
      <c r="B138">
        <v>1</v>
      </c>
      <c r="C138" t="str">
        <f>VLOOKUP(B138,Sheet1!$A$1:$B$25,2,FALSE)</f>
        <v>-KC720l96RsWkvnYO3H_</v>
      </c>
      <c r="D138" t="s">
        <v>162</v>
      </c>
      <c r="E138" t="str">
        <f t="shared" si="2"/>
        <v>loc.child('localidad').push().set({'nombre':'Trenque Lauquen'});loc.child('localidad').on('child_added',function(snap){(new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39" spans="1:5" x14ac:dyDescent="0.25">
      <c r="A139">
        <v>139</v>
      </c>
      <c r="B139">
        <v>1</v>
      </c>
      <c r="C139" t="str">
        <f>VLOOKUP(B139,Sheet1!$A$1:$B$25,2,FALSE)</f>
        <v>-KC720l96RsWkvnYO3H_</v>
      </c>
      <c r="D139" t="s">
        <v>163</v>
      </c>
      <c r="E139" t="str">
        <f t="shared" si="2"/>
        <v>loc.child('localidad').push().set({'nombre':'Tres Lomas'});loc.child('localidad').on('child_added',function(snap){(new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40" spans="1:5" x14ac:dyDescent="0.25">
      <c r="A140">
        <v>140</v>
      </c>
      <c r="B140">
        <v>1</v>
      </c>
      <c r="C140" t="str">
        <f>VLOOKUP(B140,Sheet1!$A$1:$B$25,2,FALSE)</f>
        <v>-KC720l96RsWkvnYO3H_</v>
      </c>
      <c r="D140" t="s">
        <v>164</v>
      </c>
      <c r="E140" t="str">
        <f t="shared" si="2"/>
        <v>loc.child('localidad').push().set({'nombre':'Villa Gesell'});loc.child('localidad').on('child_added',function(snap){(new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41" spans="1:5" x14ac:dyDescent="0.25">
      <c r="A141">
        <v>141</v>
      </c>
      <c r="B141">
        <v>1</v>
      </c>
      <c r="C141" t="str">
        <f>VLOOKUP(B141,Sheet1!$A$1:$B$25,2,FALSE)</f>
        <v>-KC720l96RsWkvnYO3H_</v>
      </c>
      <c r="D141" t="s">
        <v>165</v>
      </c>
      <c r="E141" t="str">
        <f t="shared" si="2"/>
        <v>loc.child('localidad').push().set({'nombre':'Villarino'});loc.child('localidad').on('child_added',function(snap){(new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42" spans="1:5" x14ac:dyDescent="0.25">
      <c r="A142">
        <v>142</v>
      </c>
      <c r="B142">
        <v>1</v>
      </c>
      <c r="C142" t="str">
        <f>VLOOKUP(B142,Sheet1!$A$1:$B$25,2,FALSE)</f>
        <v>-KC720l96RsWkvnYO3H_</v>
      </c>
      <c r="D142" t="s">
        <v>166</v>
      </c>
      <c r="E142" t="str">
        <f t="shared" si="2"/>
        <v>loc.child('localidad').push().set({'nombre':'Zárate'});loc.child('localidad').on('child_added',function(snap){(new Firebase(_FIREREF)).child('localidad').child(snap.key()).child('provincia').child('-KC720l96RsWkvnYO3H_').set(true);(new Firebase(_FIREREF)).child('provincia').child('-KC720l96RsWkvnYO3H_').child('localidad').child(snap.key()).set(true);});</v>
      </c>
    </row>
    <row r="143" spans="1:5" x14ac:dyDescent="0.25">
      <c r="A143">
        <v>143</v>
      </c>
      <c r="B143">
        <v>2</v>
      </c>
      <c r="C143" t="str">
        <f>VLOOKUP(B143,Sheet1!$A$1:$B$25,2,FALSE)</f>
        <v>-KC720lCEnncPAEUGiye</v>
      </c>
      <c r="D143" t="s">
        <v>167</v>
      </c>
      <c r="E143" t="str">
        <f t="shared" si="2"/>
        <v>loc.child('localidad').push().set({'nombre':'11 de Septiembre'});loc.child('localidad').on('child_added',function(snap){(new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44" spans="1:5" x14ac:dyDescent="0.25">
      <c r="A144">
        <v>144</v>
      </c>
      <c r="B144">
        <v>2</v>
      </c>
      <c r="C144" t="str">
        <f>VLOOKUP(B144,Sheet1!$A$1:$B$25,2,FALSE)</f>
        <v>-KC720lCEnncPAEUGiye</v>
      </c>
      <c r="D144" t="s">
        <v>168</v>
      </c>
      <c r="E144" t="str">
        <f t="shared" si="2"/>
        <v>loc.child('localidad').push().set({'nombre':'20 de Junio'});loc.child('localidad').on('child_added',function(snap){(new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45" spans="1:5" x14ac:dyDescent="0.25">
      <c r="A145">
        <v>145</v>
      </c>
      <c r="B145">
        <v>2</v>
      </c>
      <c r="C145" t="str">
        <f>VLOOKUP(B145,Sheet1!$A$1:$B$25,2,FALSE)</f>
        <v>-KC720lCEnncPAEUGiye</v>
      </c>
      <c r="D145" t="s">
        <v>25</v>
      </c>
      <c r="E145" t="str">
        <f t="shared" si="2"/>
        <v>loc.child('localidad').push().set({'nombre':'25 de Mayo'});loc.child('localidad').on('child_added',function(snap){(new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46" spans="1:5" x14ac:dyDescent="0.25">
      <c r="A146">
        <v>146</v>
      </c>
      <c r="B146">
        <v>2</v>
      </c>
      <c r="C146" t="str">
        <f>VLOOKUP(B146,Sheet1!$A$1:$B$25,2,FALSE)</f>
        <v>-KC720lCEnncPAEUGiye</v>
      </c>
      <c r="D146" t="s">
        <v>169</v>
      </c>
      <c r="E146" t="str">
        <f t="shared" si="2"/>
        <v>loc.child('localidad').push().set({'nombre':'Acassuso'});loc.child('localidad').on('child_added',function(snap){(new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47" spans="1:5" x14ac:dyDescent="0.25">
      <c r="A147">
        <v>147</v>
      </c>
      <c r="B147">
        <v>2</v>
      </c>
      <c r="C147" t="str">
        <f>VLOOKUP(B147,Sheet1!$A$1:$B$25,2,FALSE)</f>
        <v>-KC720lCEnncPAEUGiye</v>
      </c>
      <c r="D147" t="s">
        <v>170</v>
      </c>
      <c r="E147" t="str">
        <f t="shared" si="2"/>
        <v>loc.child('localidad').push().set({'nombre':'Adrogué'});loc.child('localidad').on('child_added',function(snap){(new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48" spans="1:5" x14ac:dyDescent="0.25">
      <c r="A148">
        <v>148</v>
      </c>
      <c r="B148">
        <v>2</v>
      </c>
      <c r="C148" t="str">
        <f>VLOOKUP(B148,Sheet1!$A$1:$B$25,2,FALSE)</f>
        <v>-KC720lCEnncPAEUGiye</v>
      </c>
      <c r="D148" t="s">
        <v>171</v>
      </c>
      <c r="E148" t="str">
        <f t="shared" si="2"/>
        <v>loc.child('localidad').push().set({'nombre':'Aldo Bonzi'});loc.child('localidad').on('child_added',function(snap){(new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49" spans="1:5" x14ac:dyDescent="0.25">
      <c r="A149">
        <v>149</v>
      </c>
      <c r="B149">
        <v>2</v>
      </c>
      <c r="C149" t="str">
        <f>VLOOKUP(B149,Sheet1!$A$1:$B$25,2,FALSE)</f>
        <v>-KC720lCEnncPAEUGiye</v>
      </c>
      <c r="D149" t="s">
        <v>172</v>
      </c>
      <c r="E149" t="str">
        <f t="shared" si="2"/>
        <v>loc.child('localidad').push().set({'nombre':'Área Reserva Cinturón Ecológico'});loc.child('localidad').on('child_added',function(snap){(new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0" spans="1:5" x14ac:dyDescent="0.25">
      <c r="A150">
        <v>150</v>
      </c>
      <c r="B150">
        <v>2</v>
      </c>
      <c r="C150" t="str">
        <f>VLOOKUP(B150,Sheet1!$A$1:$B$25,2,FALSE)</f>
        <v>-KC720lCEnncPAEUGiye</v>
      </c>
      <c r="D150" t="s">
        <v>173</v>
      </c>
      <c r="E150" t="str">
        <f t="shared" si="2"/>
        <v>loc.child('localidad').push().set({'nombre':'Avellaneda'});loc.child('localidad').on('child_added',function(snap){(new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1" spans="1:5" x14ac:dyDescent="0.25">
      <c r="A151">
        <v>151</v>
      </c>
      <c r="B151">
        <v>2</v>
      </c>
      <c r="C151" t="str">
        <f>VLOOKUP(B151,Sheet1!$A$1:$B$25,2,FALSE)</f>
        <v>-KC720lCEnncPAEUGiye</v>
      </c>
      <c r="D151" t="s">
        <v>174</v>
      </c>
      <c r="E151" t="str">
        <f t="shared" si="2"/>
        <v>loc.child('localidad').push().set({'nombre':'Banfield'});loc.child('localidad').on('child_added',function(snap){(new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2" spans="1:5" x14ac:dyDescent="0.25">
      <c r="A152">
        <v>152</v>
      </c>
      <c r="B152">
        <v>2</v>
      </c>
      <c r="C152" t="str">
        <f>VLOOKUP(B152,Sheet1!$A$1:$B$25,2,FALSE)</f>
        <v>-KC720lCEnncPAEUGiye</v>
      </c>
      <c r="D152" t="s">
        <v>175</v>
      </c>
      <c r="E152" t="str">
        <f t="shared" si="2"/>
        <v>loc.child('localidad').push().set({'nombre':'Barrio Parque'});loc.child('localidad').on('child_added',function(snap){(new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3" spans="1:5" x14ac:dyDescent="0.25">
      <c r="A153">
        <v>153</v>
      </c>
      <c r="B153">
        <v>2</v>
      </c>
      <c r="C153" t="str">
        <f>VLOOKUP(B153,Sheet1!$A$1:$B$25,2,FALSE)</f>
        <v>-KC720lCEnncPAEUGiye</v>
      </c>
      <c r="D153" t="s">
        <v>176</v>
      </c>
      <c r="E153" t="str">
        <f t="shared" si="2"/>
        <v>loc.child('localidad').push().set({'nombre':'Barrio Santa Teresita'});loc.child('localidad').on('child_added',function(snap){(new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4" spans="1:5" x14ac:dyDescent="0.25">
      <c r="A154">
        <v>154</v>
      </c>
      <c r="B154">
        <v>2</v>
      </c>
      <c r="C154" t="str">
        <f>VLOOKUP(B154,Sheet1!$A$1:$B$25,2,FALSE)</f>
        <v>-KC720lCEnncPAEUGiye</v>
      </c>
      <c r="D154" t="s">
        <v>177</v>
      </c>
      <c r="E154" t="str">
        <f t="shared" si="2"/>
        <v>loc.child('localidad').push().set({'nombre':'Beccar'});loc.child('localidad').on('child_added',function(snap){(new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5" spans="1:5" x14ac:dyDescent="0.25">
      <c r="A155">
        <v>155</v>
      </c>
      <c r="B155">
        <v>2</v>
      </c>
      <c r="C155" t="str">
        <f>VLOOKUP(B155,Sheet1!$A$1:$B$25,2,FALSE)</f>
        <v>-KC720lCEnncPAEUGiye</v>
      </c>
      <c r="D155" t="s">
        <v>178</v>
      </c>
      <c r="E155" t="str">
        <f t="shared" si="2"/>
        <v>loc.child('localidad').push().set({'nombre':'Bella Vista'});loc.child('localidad').on('child_added',function(snap){(new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6" spans="1:5" x14ac:dyDescent="0.25">
      <c r="A156">
        <v>156</v>
      </c>
      <c r="B156">
        <v>2</v>
      </c>
      <c r="C156" t="str">
        <f>VLOOKUP(B156,Sheet1!$A$1:$B$25,2,FALSE)</f>
        <v>-KC720lCEnncPAEUGiye</v>
      </c>
      <c r="D156" t="s">
        <v>179</v>
      </c>
      <c r="E156" t="str">
        <f t="shared" si="2"/>
        <v>loc.child('localidad').push().set({'nombre':'Berazategui'});loc.child('localidad').on('child_added',function(snap){(new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7" spans="1:5" x14ac:dyDescent="0.25">
      <c r="A157">
        <v>157</v>
      </c>
      <c r="B157">
        <v>2</v>
      </c>
      <c r="C157" t="str">
        <f>VLOOKUP(B157,Sheet1!$A$1:$B$25,2,FALSE)</f>
        <v>-KC720lCEnncPAEUGiye</v>
      </c>
      <c r="D157" t="s">
        <v>180</v>
      </c>
      <c r="E157" t="str">
        <f t="shared" si="2"/>
        <v>loc.child('localidad').push().set({'nombre':'Bernal Este'});loc.child('localidad').on('child_added',function(snap){(new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8" spans="1:5" x14ac:dyDescent="0.25">
      <c r="A158">
        <v>158</v>
      </c>
      <c r="B158">
        <v>2</v>
      </c>
      <c r="C158" t="str">
        <f>VLOOKUP(B158,Sheet1!$A$1:$B$25,2,FALSE)</f>
        <v>-KC720lCEnncPAEUGiye</v>
      </c>
      <c r="D158" t="s">
        <v>181</v>
      </c>
      <c r="E158" t="str">
        <f t="shared" si="2"/>
        <v>loc.child('localidad').push().set({'nombre':'Bernal Oeste'});loc.child('localidad').on('child_added',function(snap){(new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59" spans="1:5" x14ac:dyDescent="0.25">
      <c r="A159">
        <v>159</v>
      </c>
      <c r="B159">
        <v>2</v>
      </c>
      <c r="C159" t="str">
        <f>VLOOKUP(B159,Sheet1!$A$1:$B$25,2,FALSE)</f>
        <v>-KC720lCEnncPAEUGiye</v>
      </c>
      <c r="D159" t="s">
        <v>182</v>
      </c>
      <c r="E159" t="str">
        <f t="shared" si="2"/>
        <v>loc.child('localidad').push().set({'nombre':'Billinghurst'});loc.child('localidad').on('child_added',function(snap){(new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0" spans="1:5" x14ac:dyDescent="0.25">
      <c r="A160">
        <v>160</v>
      </c>
      <c r="B160">
        <v>2</v>
      </c>
      <c r="C160" t="str">
        <f>VLOOKUP(B160,Sheet1!$A$1:$B$25,2,FALSE)</f>
        <v>-KC720lCEnncPAEUGiye</v>
      </c>
      <c r="D160" t="s">
        <v>183</v>
      </c>
      <c r="E160" t="str">
        <f t="shared" si="2"/>
        <v>loc.child('localidad').push().set({'nombre':'Boulogne'});loc.child('localidad').on('child_added',function(snap){(new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1" spans="1:5" x14ac:dyDescent="0.25">
      <c r="A161">
        <v>161</v>
      </c>
      <c r="B161">
        <v>2</v>
      </c>
      <c r="C161" t="str">
        <f>VLOOKUP(B161,Sheet1!$A$1:$B$25,2,FALSE)</f>
        <v>-KC720lCEnncPAEUGiye</v>
      </c>
      <c r="D161" t="s">
        <v>184</v>
      </c>
      <c r="E161" t="str">
        <f t="shared" si="2"/>
        <v>loc.child('localidad').push().set({'nombre':'Burzaco'});loc.child('localidad').on('child_added',function(snap){(new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2" spans="1:5" x14ac:dyDescent="0.25">
      <c r="A162">
        <v>162</v>
      </c>
      <c r="B162">
        <v>2</v>
      </c>
      <c r="C162" t="str">
        <f>VLOOKUP(B162,Sheet1!$A$1:$B$25,2,FALSE)</f>
        <v>-KC720lCEnncPAEUGiye</v>
      </c>
      <c r="D162" t="s">
        <v>46</v>
      </c>
      <c r="E162" t="str">
        <f t="shared" si="2"/>
        <v>loc.child('localidad').push().set({'nombre':'Carapachay'});loc.child('localidad').on('child_added',function(snap){(new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3" spans="1:5" x14ac:dyDescent="0.25">
      <c r="A163">
        <v>163</v>
      </c>
      <c r="B163">
        <v>2</v>
      </c>
      <c r="C163" t="str">
        <f>VLOOKUP(B163,Sheet1!$A$1:$B$25,2,FALSE)</f>
        <v>-KC720lCEnncPAEUGiye</v>
      </c>
      <c r="D163" t="s">
        <v>185</v>
      </c>
      <c r="E163" t="str">
        <f t="shared" si="2"/>
        <v>loc.child('localidad').push().set({'nombre':'Caseros'});loc.child('localidad').on('child_added',function(snap){(new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4" spans="1:5" x14ac:dyDescent="0.25">
      <c r="A164">
        <v>164</v>
      </c>
      <c r="B164">
        <v>2</v>
      </c>
      <c r="C164" t="str">
        <f>VLOOKUP(B164,Sheet1!$A$1:$B$25,2,FALSE)</f>
        <v>-KC720lCEnncPAEUGiye</v>
      </c>
      <c r="D164" t="s">
        <v>186</v>
      </c>
      <c r="E164" t="str">
        <f t="shared" si="2"/>
        <v>loc.child('localidad').push().set({'nombre':'Castelar'});loc.child('localidad').on('child_added',function(snap){(new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5" spans="1:5" x14ac:dyDescent="0.25">
      <c r="A165">
        <v>165</v>
      </c>
      <c r="B165">
        <v>2</v>
      </c>
      <c r="C165" t="str">
        <f>VLOOKUP(B165,Sheet1!$A$1:$B$25,2,FALSE)</f>
        <v>-KC720lCEnncPAEUGiye</v>
      </c>
      <c r="D165" t="s">
        <v>187</v>
      </c>
      <c r="E165" t="str">
        <f t="shared" si="2"/>
        <v>loc.child('localidad').push().set({'nombre':'Churruca'});loc.child('localidad').on('child_added',function(snap){(new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6" spans="1:5" x14ac:dyDescent="0.25">
      <c r="A166">
        <v>166</v>
      </c>
      <c r="B166">
        <v>2</v>
      </c>
      <c r="C166" t="str">
        <f>VLOOKUP(B166,Sheet1!$A$1:$B$25,2,FALSE)</f>
        <v>-KC720lCEnncPAEUGiye</v>
      </c>
      <c r="D166" t="s">
        <v>188</v>
      </c>
      <c r="E166" t="str">
        <f t="shared" si="2"/>
        <v>loc.child('localidad').push().set({'nombre':'Ciudad Evita'});loc.child('localidad').on('child_added',function(snap){(new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7" spans="1:5" x14ac:dyDescent="0.25">
      <c r="A167">
        <v>167</v>
      </c>
      <c r="B167">
        <v>2</v>
      </c>
      <c r="C167" t="str">
        <f>VLOOKUP(B167,Sheet1!$A$1:$B$25,2,FALSE)</f>
        <v>-KC720lCEnncPAEUGiye</v>
      </c>
      <c r="D167" t="s">
        <v>189</v>
      </c>
      <c r="E167" t="str">
        <f t="shared" si="2"/>
        <v>loc.child('localidad').push().set({'nombre':'Ciudad Madero'});loc.child('localidad').on('child_added',function(snap){(new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8" spans="1:5" x14ac:dyDescent="0.25">
      <c r="A168">
        <v>168</v>
      </c>
      <c r="B168">
        <v>2</v>
      </c>
      <c r="C168" t="str">
        <f>VLOOKUP(B168,Sheet1!$A$1:$B$25,2,FALSE)</f>
        <v>-KC720lCEnncPAEUGiye</v>
      </c>
      <c r="D168" t="s">
        <v>190</v>
      </c>
      <c r="E168" t="str">
        <f t="shared" si="2"/>
        <v>loc.child('localidad').push().set({'nombre':'Ciudadela'});loc.child('localidad').on('child_added',function(snap){(new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69" spans="1:5" x14ac:dyDescent="0.25">
      <c r="A169">
        <v>169</v>
      </c>
      <c r="B169">
        <v>2</v>
      </c>
      <c r="C169" t="str">
        <f>VLOOKUP(B169,Sheet1!$A$1:$B$25,2,FALSE)</f>
        <v>-KC720lCEnncPAEUGiye</v>
      </c>
      <c r="D169" t="s">
        <v>191</v>
      </c>
      <c r="E169" t="str">
        <f t="shared" si="2"/>
        <v>loc.child('localidad').push().set({'nombre':'Claypole'});loc.child('localidad').on('child_added',function(snap){(new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0" spans="1:5" x14ac:dyDescent="0.25">
      <c r="A170">
        <v>170</v>
      </c>
      <c r="B170">
        <v>2</v>
      </c>
      <c r="C170" t="str">
        <f>VLOOKUP(B170,Sheet1!$A$1:$B$25,2,FALSE)</f>
        <v>-KC720lCEnncPAEUGiye</v>
      </c>
      <c r="D170" t="s">
        <v>192</v>
      </c>
      <c r="E170" t="str">
        <f t="shared" si="2"/>
        <v>loc.child('localidad').push().set({'nombre':'Crucecita'});loc.child('localidad').on('child_added',function(snap){(new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1" spans="1:5" x14ac:dyDescent="0.25">
      <c r="A171">
        <v>171</v>
      </c>
      <c r="B171">
        <v>2</v>
      </c>
      <c r="C171" t="str">
        <f>VLOOKUP(B171,Sheet1!$A$1:$B$25,2,FALSE)</f>
        <v>-KC720lCEnncPAEUGiye</v>
      </c>
      <c r="D171" t="s">
        <v>193</v>
      </c>
      <c r="E171" t="str">
        <f t="shared" si="2"/>
        <v>loc.child('localidad').push().set({'nombre':'Dock Sud'});loc.child('localidad').on('child_added',function(snap){(new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2" spans="1:5" x14ac:dyDescent="0.25">
      <c r="A172">
        <v>172</v>
      </c>
      <c r="B172">
        <v>2</v>
      </c>
      <c r="C172" t="str">
        <f>VLOOKUP(B172,Sheet1!$A$1:$B$25,2,FALSE)</f>
        <v>-KC720lCEnncPAEUGiye</v>
      </c>
      <c r="D172" t="s">
        <v>194</v>
      </c>
      <c r="E172" t="str">
        <f t="shared" si="2"/>
        <v>loc.child('localidad').push().set({'nombre':'Don Bosco'});loc.child('localidad').on('child_added',function(snap){(new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3" spans="1:5" x14ac:dyDescent="0.25">
      <c r="A173">
        <v>173</v>
      </c>
      <c r="B173">
        <v>2</v>
      </c>
      <c r="C173" t="str">
        <f>VLOOKUP(B173,Sheet1!$A$1:$B$25,2,FALSE)</f>
        <v>-KC720lCEnncPAEUGiye</v>
      </c>
      <c r="D173" t="s">
        <v>195</v>
      </c>
      <c r="E173" t="str">
        <f t="shared" si="2"/>
        <v>loc.child('localidad').push().set({'nombre':'Don Orione'});loc.child('localidad').on('child_added',function(snap){(new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4" spans="1:5" x14ac:dyDescent="0.25">
      <c r="A174">
        <v>174</v>
      </c>
      <c r="B174">
        <v>2</v>
      </c>
      <c r="C174" t="str">
        <f>VLOOKUP(B174,Sheet1!$A$1:$B$25,2,FALSE)</f>
        <v>-KC720lCEnncPAEUGiye</v>
      </c>
      <c r="D174" t="s">
        <v>196</v>
      </c>
      <c r="E174" t="str">
        <f t="shared" si="2"/>
        <v>loc.child('localidad').push().set({'nombre':'El Jagüel'});loc.child('localidad').on('child_added',function(snap){(new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5" spans="1:5" x14ac:dyDescent="0.25">
      <c r="A175">
        <v>175</v>
      </c>
      <c r="B175">
        <v>2</v>
      </c>
      <c r="C175" t="str">
        <f>VLOOKUP(B175,Sheet1!$A$1:$B$25,2,FALSE)</f>
        <v>-KC720lCEnncPAEUGiye</v>
      </c>
      <c r="D175" t="s">
        <v>197</v>
      </c>
      <c r="E175" t="str">
        <f t="shared" si="2"/>
        <v>loc.child('localidad').push().set({'nombre':'El Libertador'});loc.child('localidad').on('child_added',function(snap){(new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6" spans="1:5" x14ac:dyDescent="0.25">
      <c r="A176">
        <v>176</v>
      </c>
      <c r="B176">
        <v>2</v>
      </c>
      <c r="C176" t="str">
        <f>VLOOKUP(B176,Sheet1!$A$1:$B$25,2,FALSE)</f>
        <v>-KC720lCEnncPAEUGiye</v>
      </c>
      <c r="D176" t="s">
        <v>198</v>
      </c>
      <c r="E176" t="str">
        <f t="shared" si="2"/>
        <v>loc.child('localidad').push().set({'nombre':'El Palomar'});loc.child('localidad').on('child_added',function(snap){(new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7" spans="1:5" x14ac:dyDescent="0.25">
      <c r="A177">
        <v>177</v>
      </c>
      <c r="B177">
        <v>2</v>
      </c>
      <c r="C177" t="str">
        <f>VLOOKUP(B177,Sheet1!$A$1:$B$25,2,FALSE)</f>
        <v>-KC720lCEnncPAEUGiye</v>
      </c>
      <c r="D177" t="s">
        <v>199</v>
      </c>
      <c r="E177" t="str">
        <f t="shared" si="2"/>
        <v>loc.child('localidad').push().set({'nombre':'El Tala'});loc.child('localidad').on('child_added',function(snap){(new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8" spans="1:5" x14ac:dyDescent="0.25">
      <c r="A178">
        <v>178</v>
      </c>
      <c r="B178">
        <v>2</v>
      </c>
      <c r="C178" t="str">
        <f>VLOOKUP(B178,Sheet1!$A$1:$B$25,2,FALSE)</f>
        <v>-KC720lCEnncPAEUGiye</v>
      </c>
      <c r="D178" t="s">
        <v>200</v>
      </c>
      <c r="E178" t="str">
        <f t="shared" si="2"/>
        <v>loc.child('localidad').push().set({'nombre':'El Trébol'});loc.child('localidad').on('child_added',function(snap){(new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79" spans="1:5" x14ac:dyDescent="0.25">
      <c r="A179">
        <v>179</v>
      </c>
      <c r="B179">
        <v>2</v>
      </c>
      <c r="C179" t="str">
        <f>VLOOKUP(B179,Sheet1!$A$1:$B$25,2,FALSE)</f>
        <v>-KC720lCEnncPAEUGiye</v>
      </c>
      <c r="D179" t="s">
        <v>201</v>
      </c>
      <c r="E179" t="str">
        <f t="shared" si="2"/>
        <v>loc.child('localidad').push().set({'nombre':'Ezeiza'});loc.child('localidad').on('child_added',function(snap){(new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0" spans="1:5" x14ac:dyDescent="0.25">
      <c r="A180">
        <v>180</v>
      </c>
      <c r="B180">
        <v>2</v>
      </c>
      <c r="C180" t="str">
        <f>VLOOKUP(B180,Sheet1!$A$1:$B$25,2,FALSE)</f>
        <v>-KC720lCEnncPAEUGiye</v>
      </c>
      <c r="D180" t="s">
        <v>202</v>
      </c>
      <c r="E180" t="str">
        <f t="shared" si="2"/>
        <v>loc.child('localidad').push().set({'nombre':'Ezpeleta'});loc.child('localidad').on('child_added',function(snap){(new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1" spans="1:5" x14ac:dyDescent="0.25">
      <c r="A181">
        <v>181</v>
      </c>
      <c r="B181">
        <v>2</v>
      </c>
      <c r="C181" t="str">
        <f>VLOOKUP(B181,Sheet1!$A$1:$B$25,2,FALSE)</f>
        <v>-KC720lCEnncPAEUGiye</v>
      </c>
      <c r="D181" t="s">
        <v>203</v>
      </c>
      <c r="E181" t="str">
        <f t="shared" si="2"/>
        <v>loc.child('localidad').push().set({'nombre':'Florencio Varela'});loc.child('localidad').on('child_added',function(snap){(new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2" spans="1:5" x14ac:dyDescent="0.25">
      <c r="A182">
        <v>182</v>
      </c>
      <c r="B182">
        <v>2</v>
      </c>
      <c r="C182" t="str">
        <f>VLOOKUP(B182,Sheet1!$A$1:$B$25,2,FALSE)</f>
        <v>-KC720lCEnncPAEUGiye</v>
      </c>
      <c r="D182" t="s">
        <v>204</v>
      </c>
      <c r="E182" t="str">
        <f t="shared" si="2"/>
        <v>loc.child('localidad').push().set({'nombre':'Florida'});loc.child('localidad').on('child_added',function(snap){(new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3" spans="1:5" x14ac:dyDescent="0.25">
      <c r="A183">
        <v>183</v>
      </c>
      <c r="B183">
        <v>2</v>
      </c>
      <c r="C183" t="str">
        <f>VLOOKUP(B183,Sheet1!$A$1:$B$25,2,FALSE)</f>
        <v>-KC720lCEnncPAEUGiye</v>
      </c>
      <c r="D183" t="s">
        <v>205</v>
      </c>
      <c r="E183" t="str">
        <f t="shared" si="2"/>
        <v>loc.child('localidad').push().set({'nombre':'Francisco Álvarez'});loc.child('localidad').on('child_added',function(snap){(new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4" spans="1:5" x14ac:dyDescent="0.25">
      <c r="A184">
        <v>184</v>
      </c>
      <c r="B184">
        <v>2</v>
      </c>
      <c r="C184" t="str">
        <f>VLOOKUP(B184,Sheet1!$A$1:$B$25,2,FALSE)</f>
        <v>-KC720lCEnncPAEUGiye</v>
      </c>
      <c r="D184" t="s">
        <v>206</v>
      </c>
      <c r="E184" t="str">
        <f t="shared" si="2"/>
        <v>loc.child('localidad').push().set({'nombre':'Gerli'});loc.child('localidad').on('child_added',function(snap){(new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5" spans="1:5" x14ac:dyDescent="0.25">
      <c r="A185">
        <v>185</v>
      </c>
      <c r="B185">
        <v>2</v>
      </c>
      <c r="C185" t="str">
        <f>VLOOKUP(B185,Sheet1!$A$1:$B$25,2,FALSE)</f>
        <v>-KC720lCEnncPAEUGiye</v>
      </c>
      <c r="D185" t="s">
        <v>207</v>
      </c>
      <c r="E185" t="str">
        <f t="shared" si="2"/>
        <v>loc.child('localidad').push().set({'nombre':'Glew'});loc.child('localidad').on('child_added',function(snap){(new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6" spans="1:5" x14ac:dyDescent="0.25">
      <c r="A186">
        <v>186</v>
      </c>
      <c r="B186">
        <v>2</v>
      </c>
      <c r="C186" t="str">
        <f>VLOOKUP(B186,Sheet1!$A$1:$B$25,2,FALSE)</f>
        <v>-KC720lCEnncPAEUGiye</v>
      </c>
      <c r="D186" t="s">
        <v>208</v>
      </c>
      <c r="E186" t="str">
        <f t="shared" si="2"/>
        <v>loc.child('localidad').push().set({'nombre':'González Catán'});loc.child('localidad').on('child_added',function(snap){(new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7" spans="1:5" x14ac:dyDescent="0.25">
      <c r="A187">
        <v>187</v>
      </c>
      <c r="B187">
        <v>2</v>
      </c>
      <c r="C187" t="str">
        <f>VLOOKUP(B187,Sheet1!$A$1:$B$25,2,FALSE)</f>
        <v>-KC720lCEnncPAEUGiye</v>
      </c>
      <c r="D187" t="s">
        <v>81</v>
      </c>
      <c r="E187" t="str">
        <f t="shared" si="2"/>
        <v>loc.child('localidad').push().set({'nombre':'Gral. Lamadrid'});loc.child('localidad').on('child_added',function(snap){(new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8" spans="1:5" x14ac:dyDescent="0.25">
      <c r="A188">
        <v>188</v>
      </c>
      <c r="B188">
        <v>2</v>
      </c>
      <c r="C188" t="str">
        <f>VLOOKUP(B188,Sheet1!$A$1:$B$25,2,FALSE)</f>
        <v>-KC720lCEnncPAEUGiye</v>
      </c>
      <c r="D188" t="s">
        <v>209</v>
      </c>
      <c r="E188" t="str">
        <f t="shared" si="2"/>
        <v>loc.child('localidad').push().set({'nombre':'Grand Bourg'});loc.child('localidad').on('child_added',function(snap){(new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89" spans="1:5" x14ac:dyDescent="0.25">
      <c r="A189">
        <v>189</v>
      </c>
      <c r="B189">
        <v>2</v>
      </c>
      <c r="C189" t="str">
        <f>VLOOKUP(B189,Sheet1!$A$1:$B$25,2,FALSE)</f>
        <v>-KC720lCEnncPAEUGiye</v>
      </c>
      <c r="D189" t="s">
        <v>210</v>
      </c>
      <c r="E189" t="str">
        <f t="shared" si="2"/>
        <v>loc.child('localidad').push().set({'nombre':'Gregorio de Laferrere'});loc.child('localidad').on('child_added',function(snap){(new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0" spans="1:5" x14ac:dyDescent="0.25">
      <c r="A190">
        <v>190</v>
      </c>
      <c r="B190">
        <v>2</v>
      </c>
      <c r="C190" t="str">
        <f>VLOOKUP(B190,Sheet1!$A$1:$B$25,2,FALSE)</f>
        <v>-KC720lCEnncPAEUGiye</v>
      </c>
      <c r="D190" t="s">
        <v>211</v>
      </c>
      <c r="E190" t="str">
        <f t="shared" si="2"/>
        <v>loc.child('localidad').push().set({'nombre':'Guillermo Enrique Hudson'});loc.child('localidad').on('child_added',function(snap){(new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1" spans="1:5" x14ac:dyDescent="0.25">
      <c r="A191">
        <v>191</v>
      </c>
      <c r="B191">
        <v>2</v>
      </c>
      <c r="C191" t="str">
        <f>VLOOKUP(B191,Sheet1!$A$1:$B$25,2,FALSE)</f>
        <v>-KC720lCEnncPAEUGiye</v>
      </c>
      <c r="D191" t="s">
        <v>212</v>
      </c>
      <c r="E191" t="str">
        <f t="shared" si="2"/>
        <v>loc.child('localidad').push().set({'nombre':'Haedo'});loc.child('localidad').on('child_added',function(snap){(new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2" spans="1:5" x14ac:dyDescent="0.25">
      <c r="A192">
        <v>192</v>
      </c>
      <c r="B192">
        <v>2</v>
      </c>
      <c r="C192" t="str">
        <f>VLOOKUP(B192,Sheet1!$A$1:$B$25,2,FALSE)</f>
        <v>-KC720lCEnncPAEUGiye</v>
      </c>
      <c r="D192" t="s">
        <v>213</v>
      </c>
      <c r="E192" t="str">
        <f t="shared" si="2"/>
        <v>loc.child('localidad').push().set({'nombre':'Hurlingham'});loc.child('localidad').on('child_added',function(snap){(new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3" spans="1:5" x14ac:dyDescent="0.25">
      <c r="A193">
        <v>193</v>
      </c>
      <c r="B193">
        <v>2</v>
      </c>
      <c r="C193" t="str">
        <f>VLOOKUP(B193,Sheet1!$A$1:$B$25,2,FALSE)</f>
        <v>-KC720lCEnncPAEUGiye</v>
      </c>
      <c r="D193" t="s">
        <v>214</v>
      </c>
      <c r="E193" t="str">
        <f t="shared" si="2"/>
        <v>loc.child('localidad').push().set({'nombre':'Ing. Sourdeaux'});loc.child('localidad').on('child_added',function(snap){(new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4" spans="1:5" x14ac:dyDescent="0.25">
      <c r="A194">
        <v>194</v>
      </c>
      <c r="B194">
        <v>2</v>
      </c>
      <c r="C194" t="str">
        <f>VLOOKUP(B194,Sheet1!$A$1:$B$25,2,FALSE)</f>
        <v>-KC720lCEnncPAEUGiye</v>
      </c>
      <c r="D194" t="s">
        <v>215</v>
      </c>
      <c r="E194" t="str">
        <f t="shared" ref="E194:E257" si="3">"loc.child('localidad').push().set({'nombre':'"&amp;D194&amp;"'});loc.child('localidad').on('child_added',function(snap){(new Firebase(_FIREREF)).child('localidad').child(snap.key()).child('provincia').child('"&amp;C194&amp;"').set(true);(new Firebase(_FIREREF)).child('provincia').child('"&amp;C194&amp;"').child('localidad').child(snap.key()).set(true);});"</f>
        <v>loc.child('localidad').push().set({'nombre':'Isidro Casanova'});loc.child('localidad').on('child_added',function(snap){(new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5" spans="1:5" x14ac:dyDescent="0.25">
      <c r="A195">
        <v>195</v>
      </c>
      <c r="B195">
        <v>2</v>
      </c>
      <c r="C195" t="str">
        <f>VLOOKUP(B195,Sheet1!$A$1:$B$25,2,FALSE)</f>
        <v>-KC720lCEnncPAEUGiye</v>
      </c>
      <c r="D195" t="s">
        <v>216</v>
      </c>
      <c r="E195" t="str">
        <f t="shared" si="3"/>
        <v>loc.child('localidad').push().set({'nombre':'Ituzaingó'});loc.child('localidad').on('child_added',function(snap){(new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6" spans="1:5" x14ac:dyDescent="0.25">
      <c r="A196">
        <v>196</v>
      </c>
      <c r="B196">
        <v>2</v>
      </c>
      <c r="C196" t="str">
        <f>VLOOKUP(B196,Sheet1!$A$1:$B$25,2,FALSE)</f>
        <v>-KC720lCEnncPAEUGiye</v>
      </c>
      <c r="D196" t="s">
        <v>217</v>
      </c>
      <c r="E196" t="str">
        <f t="shared" si="3"/>
        <v>loc.child('localidad').push().set({'nombre':'José C. Paz'});loc.child('localidad').on('child_added',function(snap){(new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7" spans="1:5" x14ac:dyDescent="0.25">
      <c r="A197">
        <v>197</v>
      </c>
      <c r="B197">
        <v>2</v>
      </c>
      <c r="C197" t="str">
        <f>VLOOKUP(B197,Sheet1!$A$1:$B$25,2,FALSE)</f>
        <v>-KC720lCEnncPAEUGiye</v>
      </c>
      <c r="D197" t="s">
        <v>218</v>
      </c>
      <c r="E197" t="str">
        <f t="shared" si="3"/>
        <v>loc.child('localidad').push().set({'nombre':'José Ingenieros'});loc.child('localidad').on('child_added',function(snap){(new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8" spans="1:5" x14ac:dyDescent="0.25">
      <c r="A198">
        <v>198</v>
      </c>
      <c r="B198">
        <v>2</v>
      </c>
      <c r="C198" t="str">
        <f>VLOOKUP(B198,Sheet1!$A$1:$B$25,2,FALSE)</f>
        <v>-KC720lCEnncPAEUGiye</v>
      </c>
      <c r="D198" t="s">
        <v>219</v>
      </c>
      <c r="E198" t="str">
        <f t="shared" si="3"/>
        <v>loc.child('localidad').push().set({'nombre':'José Marmol'});loc.child('localidad').on('child_added',function(snap){(new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199" spans="1:5" x14ac:dyDescent="0.25">
      <c r="A199">
        <v>199</v>
      </c>
      <c r="B199">
        <v>2</v>
      </c>
      <c r="C199" t="str">
        <f>VLOOKUP(B199,Sheet1!$A$1:$B$25,2,FALSE)</f>
        <v>-KC720lCEnncPAEUGiye</v>
      </c>
      <c r="D199" t="s">
        <v>220</v>
      </c>
      <c r="E199" t="str">
        <f t="shared" si="3"/>
        <v>loc.child('localidad').push().set({'nombre':'La Lucila'});loc.child('localidad').on('child_added',function(snap){(new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0" spans="1:5" x14ac:dyDescent="0.25">
      <c r="A200">
        <v>200</v>
      </c>
      <c r="B200">
        <v>2</v>
      </c>
      <c r="C200" t="str">
        <f>VLOOKUP(B200,Sheet1!$A$1:$B$25,2,FALSE)</f>
        <v>-KC720lCEnncPAEUGiye</v>
      </c>
      <c r="D200" t="s">
        <v>221</v>
      </c>
      <c r="E200" t="str">
        <f t="shared" si="3"/>
        <v>loc.child('localidad').push().set({'nombre':'La Reja'});loc.child('localidad').on('child_added',function(snap){(new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1" spans="1:5" x14ac:dyDescent="0.25">
      <c r="A201">
        <v>201</v>
      </c>
      <c r="B201">
        <v>2</v>
      </c>
      <c r="C201" t="str">
        <f>VLOOKUP(B201,Sheet1!$A$1:$B$25,2,FALSE)</f>
        <v>-KC720lCEnncPAEUGiye</v>
      </c>
      <c r="D201" t="s">
        <v>222</v>
      </c>
      <c r="E201" t="str">
        <f t="shared" si="3"/>
        <v>loc.child('localidad').push().set({'nombre':'La Tablada'});loc.child('localidad').on('child_added',function(snap){(new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2" spans="1:5" x14ac:dyDescent="0.25">
      <c r="A202">
        <v>202</v>
      </c>
      <c r="B202">
        <v>2</v>
      </c>
      <c r="C202" t="str">
        <f>VLOOKUP(B202,Sheet1!$A$1:$B$25,2,FALSE)</f>
        <v>-KC720lCEnncPAEUGiye</v>
      </c>
      <c r="D202" t="s">
        <v>223</v>
      </c>
      <c r="E202" t="str">
        <f t="shared" si="3"/>
        <v>loc.child('localidad').push().set({'nombre':'Lanús'});loc.child('localidad').on('child_added',function(snap){(new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3" spans="1:5" x14ac:dyDescent="0.25">
      <c r="A203">
        <v>203</v>
      </c>
      <c r="B203">
        <v>2</v>
      </c>
      <c r="C203" t="str">
        <f>VLOOKUP(B203,Sheet1!$A$1:$B$25,2,FALSE)</f>
        <v>-KC720lCEnncPAEUGiye</v>
      </c>
      <c r="D203" t="s">
        <v>224</v>
      </c>
      <c r="E203" t="str">
        <f t="shared" si="3"/>
        <v>loc.child('localidad').push().set({'nombre':'Llavallol'});loc.child('localidad').on('child_added',function(snap){(new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4" spans="1:5" x14ac:dyDescent="0.25">
      <c r="A204">
        <v>204</v>
      </c>
      <c r="B204">
        <v>2</v>
      </c>
      <c r="C204" t="str">
        <f>VLOOKUP(B204,Sheet1!$A$1:$B$25,2,FALSE)</f>
        <v>-KC720lCEnncPAEUGiye</v>
      </c>
      <c r="D204" t="s">
        <v>225</v>
      </c>
      <c r="E204" t="str">
        <f t="shared" si="3"/>
        <v>loc.child('localidad').push().set({'nombre':'Loma Hermosa'});loc.child('localidad').on('child_added',function(snap){(new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5" spans="1:5" x14ac:dyDescent="0.25">
      <c r="A205">
        <v>205</v>
      </c>
      <c r="B205">
        <v>2</v>
      </c>
      <c r="C205" t="str">
        <f>VLOOKUP(B205,Sheet1!$A$1:$B$25,2,FALSE)</f>
        <v>-KC720lCEnncPAEUGiye</v>
      </c>
      <c r="D205" t="s">
        <v>226</v>
      </c>
      <c r="E205" t="str">
        <f t="shared" si="3"/>
        <v>loc.child('localidad').push().set({'nombre':'Lomas de Zamora'});loc.child('localidad').on('child_added',function(snap){(new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6" spans="1:5" x14ac:dyDescent="0.25">
      <c r="A206">
        <v>206</v>
      </c>
      <c r="B206">
        <v>2</v>
      </c>
      <c r="C206" t="str">
        <f>VLOOKUP(B206,Sheet1!$A$1:$B$25,2,FALSE)</f>
        <v>-KC720lCEnncPAEUGiye</v>
      </c>
      <c r="D206" t="s">
        <v>227</v>
      </c>
      <c r="E206" t="str">
        <f t="shared" si="3"/>
        <v>loc.child('localidad').push().set({'nombre':'Lomas del Millón'});loc.child('localidad').on('child_added',function(snap){(new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7" spans="1:5" x14ac:dyDescent="0.25">
      <c r="A207">
        <v>207</v>
      </c>
      <c r="B207">
        <v>2</v>
      </c>
      <c r="C207" t="str">
        <f>VLOOKUP(B207,Sheet1!$A$1:$B$25,2,FALSE)</f>
        <v>-KC720lCEnncPAEUGiye</v>
      </c>
      <c r="D207" t="s">
        <v>228</v>
      </c>
      <c r="E207" t="str">
        <f t="shared" si="3"/>
        <v>loc.child('localidad').push().set({'nombre':'Lomas del Mirador'});loc.child('localidad').on('child_added',function(snap){(new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8" spans="1:5" x14ac:dyDescent="0.25">
      <c r="A208">
        <v>208</v>
      </c>
      <c r="B208">
        <v>2</v>
      </c>
      <c r="C208" t="str">
        <f>VLOOKUP(B208,Sheet1!$A$1:$B$25,2,FALSE)</f>
        <v>-KC720lCEnncPAEUGiye</v>
      </c>
      <c r="D208" t="s">
        <v>229</v>
      </c>
      <c r="E208" t="str">
        <f t="shared" si="3"/>
        <v>loc.child('localidad').push().set({'nombre':'Longchamps'});loc.child('localidad').on('child_added',function(snap){(new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09" spans="1:5" x14ac:dyDescent="0.25">
      <c r="A209">
        <v>209</v>
      </c>
      <c r="B209">
        <v>2</v>
      </c>
      <c r="C209" t="str">
        <f>VLOOKUP(B209,Sheet1!$A$1:$B$25,2,FALSE)</f>
        <v>-KC720lCEnncPAEUGiye</v>
      </c>
      <c r="D209" t="s">
        <v>230</v>
      </c>
      <c r="E209" t="str">
        <f t="shared" si="3"/>
        <v>loc.child('localidad').push().set({'nombre':'Los Polvorines'});loc.child('localidad').on('child_added',function(snap){(new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0" spans="1:5" x14ac:dyDescent="0.25">
      <c r="A210">
        <v>210</v>
      </c>
      <c r="B210">
        <v>2</v>
      </c>
      <c r="C210" t="str">
        <f>VLOOKUP(B210,Sheet1!$A$1:$B$25,2,FALSE)</f>
        <v>-KC720lCEnncPAEUGiye</v>
      </c>
      <c r="D210" t="s">
        <v>231</v>
      </c>
      <c r="E210" t="str">
        <f t="shared" si="3"/>
        <v>loc.child('localidad').push().set({'nombre':'Luis Guillón'});loc.child('localidad').on('child_added',function(snap){(new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1" spans="1:5" x14ac:dyDescent="0.25">
      <c r="A211">
        <v>211</v>
      </c>
      <c r="B211">
        <v>2</v>
      </c>
      <c r="C211" t="str">
        <f>VLOOKUP(B211,Sheet1!$A$1:$B$25,2,FALSE)</f>
        <v>-KC720lCEnncPAEUGiye</v>
      </c>
      <c r="D211" t="s">
        <v>232</v>
      </c>
      <c r="E211" t="str">
        <f t="shared" si="3"/>
        <v>loc.child('localidad').push().set({'nombre':'Malvinas Argentinas'});loc.child('localidad').on('child_added',function(snap){(new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2" spans="1:5" x14ac:dyDescent="0.25">
      <c r="A212">
        <v>212</v>
      </c>
      <c r="B212">
        <v>2</v>
      </c>
      <c r="C212" t="str">
        <f>VLOOKUP(B212,Sheet1!$A$1:$B$25,2,FALSE)</f>
        <v>-KC720lCEnncPAEUGiye</v>
      </c>
      <c r="D212" t="s">
        <v>233</v>
      </c>
      <c r="E212" t="str">
        <f t="shared" si="3"/>
        <v>loc.child('localidad').push().set({'nombre':'Martín Coronado'});loc.child('localidad').on('child_added',function(snap){(new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3" spans="1:5" x14ac:dyDescent="0.25">
      <c r="A213">
        <v>213</v>
      </c>
      <c r="B213">
        <v>2</v>
      </c>
      <c r="C213" t="str">
        <f>VLOOKUP(B213,Sheet1!$A$1:$B$25,2,FALSE)</f>
        <v>-KC720lCEnncPAEUGiye</v>
      </c>
      <c r="D213" t="s">
        <v>234</v>
      </c>
      <c r="E213" t="str">
        <f t="shared" si="3"/>
        <v>loc.child('localidad').push().set({'nombre':'Martínez'});loc.child('localidad').on('child_added',function(snap){(new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4" spans="1:5" x14ac:dyDescent="0.25">
      <c r="A214">
        <v>214</v>
      </c>
      <c r="B214">
        <v>2</v>
      </c>
      <c r="C214" t="str">
        <f>VLOOKUP(B214,Sheet1!$A$1:$B$25,2,FALSE)</f>
        <v>-KC720lCEnncPAEUGiye</v>
      </c>
      <c r="D214" t="s">
        <v>235</v>
      </c>
      <c r="E214" t="str">
        <f t="shared" si="3"/>
        <v>loc.child('localidad').push().set({'nombre':'Merlo'});loc.child('localidad').on('child_added',function(snap){(new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5" spans="1:5" x14ac:dyDescent="0.25">
      <c r="A215">
        <v>215</v>
      </c>
      <c r="B215">
        <v>2</v>
      </c>
      <c r="C215" t="str">
        <f>VLOOKUP(B215,Sheet1!$A$1:$B$25,2,FALSE)</f>
        <v>-KC720lCEnncPAEUGiye</v>
      </c>
      <c r="D215" t="s">
        <v>236</v>
      </c>
      <c r="E215" t="str">
        <f t="shared" si="3"/>
        <v>loc.child('localidad').push().set({'nombre':'Ministro Rivadavia'});loc.child('localidad').on('child_added',function(snap){(new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6" spans="1:5" x14ac:dyDescent="0.25">
      <c r="A216">
        <v>216</v>
      </c>
      <c r="B216">
        <v>2</v>
      </c>
      <c r="C216" t="str">
        <f>VLOOKUP(B216,Sheet1!$A$1:$B$25,2,FALSE)</f>
        <v>-KC720lCEnncPAEUGiye</v>
      </c>
      <c r="D216" t="s">
        <v>237</v>
      </c>
      <c r="E216" t="str">
        <f t="shared" si="3"/>
        <v>loc.child('localidad').push().set({'nombre':'Monte Chingolo'});loc.child('localidad').on('child_added',function(snap){(new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7" spans="1:5" x14ac:dyDescent="0.25">
      <c r="A217">
        <v>217</v>
      </c>
      <c r="B217">
        <v>2</v>
      </c>
      <c r="C217" t="str">
        <f>VLOOKUP(B217,Sheet1!$A$1:$B$25,2,FALSE)</f>
        <v>-KC720lCEnncPAEUGiye</v>
      </c>
      <c r="D217" t="s">
        <v>238</v>
      </c>
      <c r="E217" t="str">
        <f t="shared" si="3"/>
        <v>loc.child('localidad').push().set({'nombre':'Monte Grande'});loc.child('localidad').on('child_added',function(snap){(new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8" spans="1:5" x14ac:dyDescent="0.25">
      <c r="A218">
        <v>218</v>
      </c>
      <c r="B218">
        <v>2</v>
      </c>
      <c r="C218" t="str">
        <f>VLOOKUP(B218,Sheet1!$A$1:$B$25,2,FALSE)</f>
        <v>-KC720lCEnncPAEUGiye</v>
      </c>
      <c r="D218" t="s">
        <v>239</v>
      </c>
      <c r="E218" t="str">
        <f t="shared" si="3"/>
        <v>loc.child('localidad').push().set({'nombre':'Moreno'});loc.child('localidad').on('child_added',function(snap){(new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19" spans="1:5" x14ac:dyDescent="0.25">
      <c r="A219">
        <v>219</v>
      </c>
      <c r="B219">
        <v>2</v>
      </c>
      <c r="C219" t="str">
        <f>VLOOKUP(B219,Sheet1!$A$1:$B$25,2,FALSE)</f>
        <v>-KC720lCEnncPAEUGiye</v>
      </c>
      <c r="D219" t="s">
        <v>240</v>
      </c>
      <c r="E219" t="str">
        <f t="shared" si="3"/>
        <v>loc.child('localidad').push().set({'nombre':'Morón'});loc.child('localidad').on('child_added',function(snap){(new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0" spans="1:5" x14ac:dyDescent="0.25">
      <c r="A220">
        <v>220</v>
      </c>
      <c r="B220">
        <v>2</v>
      </c>
      <c r="C220" t="str">
        <f>VLOOKUP(B220,Sheet1!$A$1:$B$25,2,FALSE)</f>
        <v>-KC720lCEnncPAEUGiye</v>
      </c>
      <c r="D220" t="s">
        <v>241</v>
      </c>
      <c r="E220" t="str">
        <f t="shared" si="3"/>
        <v>loc.child('localidad').push().set({'nombre':'Muñiz'});loc.child('localidad').on('child_added',function(snap){(new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1" spans="1:5" x14ac:dyDescent="0.25">
      <c r="A221">
        <v>221</v>
      </c>
      <c r="B221">
        <v>2</v>
      </c>
      <c r="C221" t="str">
        <f>VLOOKUP(B221,Sheet1!$A$1:$B$25,2,FALSE)</f>
        <v>-KC720lCEnncPAEUGiye</v>
      </c>
      <c r="D221" t="s">
        <v>242</v>
      </c>
      <c r="E221" t="str">
        <f t="shared" si="3"/>
        <v>loc.child('localidad').push().set({'nombre':'Olivos'});loc.child('localidad').on('child_added',function(snap){(new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2" spans="1:5" x14ac:dyDescent="0.25">
      <c r="A222">
        <v>222</v>
      </c>
      <c r="B222">
        <v>2</v>
      </c>
      <c r="C222" t="str">
        <f>VLOOKUP(B222,Sheet1!$A$1:$B$25,2,FALSE)</f>
        <v>-KC720lCEnncPAEUGiye</v>
      </c>
      <c r="D222" t="s">
        <v>243</v>
      </c>
      <c r="E222" t="str">
        <f t="shared" si="3"/>
        <v>loc.child('localidad').push().set({'nombre':'Pablo Nogués'});loc.child('localidad').on('child_added',function(snap){(new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3" spans="1:5" x14ac:dyDescent="0.25">
      <c r="A223">
        <v>223</v>
      </c>
      <c r="B223">
        <v>2</v>
      </c>
      <c r="C223" t="str">
        <f>VLOOKUP(B223,Sheet1!$A$1:$B$25,2,FALSE)</f>
        <v>-KC720lCEnncPAEUGiye</v>
      </c>
      <c r="D223" t="s">
        <v>244</v>
      </c>
      <c r="E223" t="str">
        <f t="shared" si="3"/>
        <v>loc.child('localidad').push().set({'nombre':'Pablo Podestá'});loc.child('localidad').on('child_added',function(snap){(new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4" spans="1:5" x14ac:dyDescent="0.25">
      <c r="A224">
        <v>224</v>
      </c>
      <c r="B224">
        <v>2</v>
      </c>
      <c r="C224" t="str">
        <f>VLOOKUP(B224,Sheet1!$A$1:$B$25,2,FALSE)</f>
        <v>-KC720lCEnncPAEUGiye</v>
      </c>
      <c r="D224" t="s">
        <v>245</v>
      </c>
      <c r="E224" t="str">
        <f t="shared" si="3"/>
        <v>loc.child('localidad').push().set({'nombre':'Paso del Rey'});loc.child('localidad').on('child_added',function(snap){(new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5" spans="1:5" x14ac:dyDescent="0.25">
      <c r="A225">
        <v>225</v>
      </c>
      <c r="B225">
        <v>2</v>
      </c>
      <c r="C225" t="str">
        <f>VLOOKUP(B225,Sheet1!$A$1:$B$25,2,FALSE)</f>
        <v>-KC720lCEnncPAEUGiye</v>
      </c>
      <c r="D225" t="s">
        <v>246</v>
      </c>
      <c r="E225" t="str">
        <f t="shared" si="3"/>
        <v>loc.child('localidad').push().set({'nombre':'Pereyra'});loc.child('localidad').on('child_added',function(snap){(new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6" spans="1:5" x14ac:dyDescent="0.25">
      <c r="A226">
        <v>226</v>
      </c>
      <c r="B226">
        <v>2</v>
      </c>
      <c r="C226" t="str">
        <f>VLOOKUP(B226,Sheet1!$A$1:$B$25,2,FALSE)</f>
        <v>-KC720lCEnncPAEUGiye</v>
      </c>
      <c r="D226" t="s">
        <v>247</v>
      </c>
      <c r="E226" t="str">
        <f t="shared" si="3"/>
        <v>loc.child('localidad').push().set({'nombre':'Piñeiro'});loc.child('localidad').on('child_added',function(snap){(new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7" spans="1:5" x14ac:dyDescent="0.25">
      <c r="A227">
        <v>227</v>
      </c>
      <c r="B227">
        <v>2</v>
      </c>
      <c r="C227" t="str">
        <f>VLOOKUP(B227,Sheet1!$A$1:$B$25,2,FALSE)</f>
        <v>-KC720lCEnncPAEUGiye</v>
      </c>
      <c r="D227" t="s">
        <v>248</v>
      </c>
      <c r="E227" t="str">
        <f t="shared" si="3"/>
        <v>loc.child('localidad').push().set({'nombre':'Plátanos'});loc.child('localidad').on('child_added',function(snap){(new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8" spans="1:5" x14ac:dyDescent="0.25">
      <c r="A228">
        <v>228</v>
      </c>
      <c r="B228">
        <v>2</v>
      </c>
      <c r="C228" t="str">
        <f>VLOOKUP(B228,Sheet1!$A$1:$B$25,2,FALSE)</f>
        <v>-KC720lCEnncPAEUGiye</v>
      </c>
      <c r="D228" t="s">
        <v>249</v>
      </c>
      <c r="E228" t="str">
        <f t="shared" si="3"/>
        <v>loc.child('localidad').push().set({'nombre':'Pontevedra'});loc.child('localidad').on('child_added',function(snap){(new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29" spans="1:5" x14ac:dyDescent="0.25">
      <c r="A229">
        <v>229</v>
      </c>
      <c r="B229">
        <v>2</v>
      </c>
      <c r="C229" t="str">
        <f>VLOOKUP(B229,Sheet1!$A$1:$B$25,2,FALSE)</f>
        <v>-KC720lCEnncPAEUGiye</v>
      </c>
      <c r="D229" t="s">
        <v>250</v>
      </c>
      <c r="E229" t="str">
        <f t="shared" si="3"/>
        <v>loc.child('localidad').push().set({'nombre':'Quilmes'});loc.child('localidad').on('child_added',function(snap){(new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0" spans="1:5" x14ac:dyDescent="0.25">
      <c r="A230">
        <v>230</v>
      </c>
      <c r="B230">
        <v>2</v>
      </c>
      <c r="C230" t="str">
        <f>VLOOKUP(B230,Sheet1!$A$1:$B$25,2,FALSE)</f>
        <v>-KC720lCEnncPAEUGiye</v>
      </c>
      <c r="D230" t="s">
        <v>251</v>
      </c>
      <c r="E230" t="str">
        <f t="shared" si="3"/>
        <v>loc.child('localidad').push().set({'nombre':'Rafael Calzada'});loc.child('localidad').on('child_added',function(snap){(new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1" spans="1:5" x14ac:dyDescent="0.25">
      <c r="A231">
        <v>231</v>
      </c>
      <c r="B231">
        <v>2</v>
      </c>
      <c r="C231" t="str">
        <f>VLOOKUP(B231,Sheet1!$A$1:$B$25,2,FALSE)</f>
        <v>-KC720lCEnncPAEUGiye</v>
      </c>
      <c r="D231" t="s">
        <v>252</v>
      </c>
      <c r="E231" t="str">
        <f t="shared" si="3"/>
        <v>loc.child('localidad').push().set({'nombre':'Rafael Castillo'});loc.child('localidad').on('child_added',function(snap){(new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2" spans="1:5" x14ac:dyDescent="0.25">
      <c r="A232">
        <v>232</v>
      </c>
      <c r="B232">
        <v>2</v>
      </c>
      <c r="C232" t="str">
        <f>VLOOKUP(B232,Sheet1!$A$1:$B$25,2,FALSE)</f>
        <v>-KC720lCEnncPAEUGiye</v>
      </c>
      <c r="D232" t="s">
        <v>253</v>
      </c>
      <c r="E232" t="str">
        <f t="shared" si="3"/>
        <v>loc.child('localidad').push().set({'nombre':'Ramos Mejía'});loc.child('localidad').on('child_added',function(snap){(new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3" spans="1:5" x14ac:dyDescent="0.25">
      <c r="A233">
        <v>233</v>
      </c>
      <c r="B233">
        <v>2</v>
      </c>
      <c r="C233" t="str">
        <f>VLOOKUP(B233,Sheet1!$A$1:$B$25,2,FALSE)</f>
        <v>-KC720lCEnncPAEUGiye</v>
      </c>
      <c r="D233" t="s">
        <v>254</v>
      </c>
      <c r="E233" t="str">
        <f t="shared" si="3"/>
        <v>loc.child('localidad').push().set({'nombre':'Ranelagh'});loc.child('localidad').on('child_added',function(snap){(new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4" spans="1:5" x14ac:dyDescent="0.25">
      <c r="A234">
        <v>234</v>
      </c>
      <c r="B234">
        <v>2</v>
      </c>
      <c r="C234" t="str">
        <f>VLOOKUP(B234,Sheet1!$A$1:$B$25,2,FALSE)</f>
        <v>-KC720lCEnncPAEUGiye</v>
      </c>
      <c r="D234" t="s">
        <v>255</v>
      </c>
      <c r="E234" t="str">
        <f t="shared" si="3"/>
        <v>loc.child('localidad').push().set({'nombre':'Remedios de Escalada'});loc.child('localidad').on('child_added',function(snap){(new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5" spans="1:5" x14ac:dyDescent="0.25">
      <c r="A235">
        <v>235</v>
      </c>
      <c r="B235">
        <v>2</v>
      </c>
      <c r="C235" t="str">
        <f>VLOOKUP(B235,Sheet1!$A$1:$B$25,2,FALSE)</f>
        <v>-KC720lCEnncPAEUGiye</v>
      </c>
      <c r="D235" t="s">
        <v>256</v>
      </c>
      <c r="E235" t="str">
        <f t="shared" si="3"/>
        <v>loc.child('localidad').push().set({'nombre':'Sáenz Peña'});loc.child('localidad').on('child_added',function(snap){(new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6" spans="1:5" x14ac:dyDescent="0.25">
      <c r="A236">
        <v>236</v>
      </c>
      <c r="B236">
        <v>2</v>
      </c>
      <c r="C236" t="str">
        <f>VLOOKUP(B236,Sheet1!$A$1:$B$25,2,FALSE)</f>
        <v>-KC720lCEnncPAEUGiye</v>
      </c>
      <c r="D236" t="s">
        <v>149</v>
      </c>
      <c r="E236" t="str">
        <f t="shared" si="3"/>
        <v>loc.child('localidad').push().set({'nombre':'San Antonio de Padua'});loc.child('localidad').on('child_added',function(snap){(new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7" spans="1:5" x14ac:dyDescent="0.25">
      <c r="A237">
        <v>237</v>
      </c>
      <c r="B237">
        <v>2</v>
      </c>
      <c r="C237" t="str">
        <f>VLOOKUP(B237,Sheet1!$A$1:$B$25,2,FALSE)</f>
        <v>-KC720lCEnncPAEUGiye</v>
      </c>
      <c r="D237" t="s">
        <v>257</v>
      </c>
      <c r="E237" t="str">
        <f t="shared" si="3"/>
        <v>loc.child('localidad').push().set({'nombre':'San Fernando'});loc.child('localidad').on('child_added',function(snap){(new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8" spans="1:5" x14ac:dyDescent="0.25">
      <c r="A238">
        <v>238</v>
      </c>
      <c r="B238">
        <v>2</v>
      </c>
      <c r="C238" t="str">
        <f>VLOOKUP(B238,Sheet1!$A$1:$B$25,2,FALSE)</f>
        <v>-KC720lCEnncPAEUGiye</v>
      </c>
      <c r="D238" t="s">
        <v>258</v>
      </c>
      <c r="E238" t="str">
        <f t="shared" si="3"/>
        <v>loc.child('localidad').push().set({'nombre':'San Francisco Solano'});loc.child('localidad').on('child_added',function(snap){(new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39" spans="1:5" x14ac:dyDescent="0.25">
      <c r="A239">
        <v>239</v>
      </c>
      <c r="B239">
        <v>2</v>
      </c>
      <c r="C239" t="str">
        <f>VLOOKUP(B239,Sheet1!$A$1:$B$25,2,FALSE)</f>
        <v>-KC720lCEnncPAEUGiye</v>
      </c>
      <c r="D239" t="s">
        <v>259</v>
      </c>
      <c r="E239" t="str">
        <f t="shared" si="3"/>
        <v>loc.child('localidad').push().set({'nombre':'San Isidro'});loc.child('localidad').on('child_added',function(snap){(new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0" spans="1:5" x14ac:dyDescent="0.25">
      <c r="A240">
        <v>240</v>
      </c>
      <c r="B240">
        <v>2</v>
      </c>
      <c r="C240" t="str">
        <f>VLOOKUP(B240,Sheet1!$A$1:$B$25,2,FALSE)</f>
        <v>-KC720lCEnncPAEUGiye</v>
      </c>
      <c r="D240" t="s">
        <v>260</v>
      </c>
      <c r="E240" t="str">
        <f t="shared" si="3"/>
        <v>loc.child('localidad').push().set({'nombre':'San José'});loc.child('localidad').on('child_added',function(snap){(new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1" spans="1:5" x14ac:dyDescent="0.25">
      <c r="A241">
        <v>241</v>
      </c>
      <c r="B241">
        <v>2</v>
      </c>
      <c r="C241" t="str">
        <f>VLOOKUP(B241,Sheet1!$A$1:$B$25,2,FALSE)</f>
        <v>-KC720lCEnncPAEUGiye</v>
      </c>
      <c r="D241" t="s">
        <v>261</v>
      </c>
      <c r="E241" t="str">
        <f t="shared" si="3"/>
        <v>loc.child('localidad').push().set({'nombre':'San Justo'});loc.child('localidad').on('child_added',function(snap){(new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2" spans="1:5" x14ac:dyDescent="0.25">
      <c r="A242">
        <v>242</v>
      </c>
      <c r="B242">
        <v>2</v>
      </c>
      <c r="C242" t="str">
        <f>VLOOKUP(B242,Sheet1!$A$1:$B$25,2,FALSE)</f>
        <v>-KC720lCEnncPAEUGiye</v>
      </c>
      <c r="D242" t="s">
        <v>262</v>
      </c>
      <c r="E242" t="str">
        <f t="shared" si="3"/>
        <v>loc.child('localidad').push().set({'nombre':'San Martín'});loc.child('localidad').on('child_added',function(snap){(new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3" spans="1:5" x14ac:dyDescent="0.25">
      <c r="A243">
        <v>243</v>
      </c>
      <c r="B243">
        <v>2</v>
      </c>
      <c r="C243" t="str">
        <f>VLOOKUP(B243,Sheet1!$A$1:$B$25,2,FALSE)</f>
        <v>-KC720lCEnncPAEUGiye</v>
      </c>
      <c r="D243" t="s">
        <v>263</v>
      </c>
      <c r="E243" t="str">
        <f t="shared" si="3"/>
        <v>loc.child('localidad').push().set({'nombre':'San Miguel'});loc.child('localidad').on('child_added',function(snap){(new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4" spans="1:5" x14ac:dyDescent="0.25">
      <c r="A244">
        <v>244</v>
      </c>
      <c r="B244">
        <v>2</v>
      </c>
      <c r="C244" t="str">
        <f>VLOOKUP(B244,Sheet1!$A$1:$B$25,2,FALSE)</f>
        <v>-KC720lCEnncPAEUGiye</v>
      </c>
      <c r="D244" t="s">
        <v>264</v>
      </c>
      <c r="E244" t="str">
        <f t="shared" si="3"/>
        <v>loc.child('localidad').push().set({'nombre':'Santos Lugares'});loc.child('localidad').on('child_added',function(snap){(new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5" spans="1:5" x14ac:dyDescent="0.25">
      <c r="A245">
        <v>245</v>
      </c>
      <c r="B245">
        <v>2</v>
      </c>
      <c r="C245" t="str">
        <f>VLOOKUP(B245,Sheet1!$A$1:$B$25,2,FALSE)</f>
        <v>-KC720lCEnncPAEUGiye</v>
      </c>
      <c r="D245" t="s">
        <v>265</v>
      </c>
      <c r="E245" t="str">
        <f t="shared" si="3"/>
        <v>loc.child('localidad').push().set({'nombre':'Sarandí'});loc.child('localidad').on('child_added',function(snap){(new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6" spans="1:5" x14ac:dyDescent="0.25">
      <c r="A246">
        <v>246</v>
      </c>
      <c r="B246">
        <v>2</v>
      </c>
      <c r="C246" t="str">
        <f>VLOOKUP(B246,Sheet1!$A$1:$B$25,2,FALSE)</f>
        <v>-KC720lCEnncPAEUGiye</v>
      </c>
      <c r="D246" t="s">
        <v>266</v>
      </c>
      <c r="E246" t="str">
        <f t="shared" si="3"/>
        <v>loc.child('localidad').push().set({'nombre':'Sourigues'});loc.child('localidad').on('child_added',function(snap){(new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7" spans="1:5" x14ac:dyDescent="0.25">
      <c r="A247">
        <v>247</v>
      </c>
      <c r="B247">
        <v>2</v>
      </c>
      <c r="C247" t="str">
        <f>VLOOKUP(B247,Sheet1!$A$1:$B$25,2,FALSE)</f>
        <v>-KC720lCEnncPAEUGiye</v>
      </c>
      <c r="D247" t="s">
        <v>267</v>
      </c>
      <c r="E247" t="str">
        <f t="shared" si="3"/>
        <v>loc.child('localidad').push().set({'nombre':'Tapiales'});loc.child('localidad').on('child_added',function(snap){(new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8" spans="1:5" x14ac:dyDescent="0.25">
      <c r="A248">
        <v>248</v>
      </c>
      <c r="B248">
        <v>2</v>
      </c>
      <c r="C248" t="str">
        <f>VLOOKUP(B248,Sheet1!$A$1:$B$25,2,FALSE)</f>
        <v>-KC720lCEnncPAEUGiye</v>
      </c>
      <c r="D248" t="s">
        <v>268</v>
      </c>
      <c r="E248" t="str">
        <f t="shared" si="3"/>
        <v>loc.child('localidad').push().set({'nombre':'Temperley'});loc.child('localidad').on('child_added',function(snap){(new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49" spans="1:5" x14ac:dyDescent="0.25">
      <c r="A249">
        <v>249</v>
      </c>
      <c r="B249">
        <v>2</v>
      </c>
      <c r="C249" t="str">
        <f>VLOOKUP(B249,Sheet1!$A$1:$B$25,2,FALSE)</f>
        <v>-KC720lCEnncPAEUGiye</v>
      </c>
      <c r="D249" t="s">
        <v>269</v>
      </c>
      <c r="E249" t="str">
        <f t="shared" si="3"/>
        <v>loc.child('localidad').push().set({'nombre':'Tigre'});loc.child('localidad').on('child_added',function(snap){(new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0" spans="1:5" x14ac:dyDescent="0.25">
      <c r="A250">
        <v>250</v>
      </c>
      <c r="B250">
        <v>2</v>
      </c>
      <c r="C250" t="str">
        <f>VLOOKUP(B250,Sheet1!$A$1:$B$25,2,FALSE)</f>
        <v>-KC720lCEnncPAEUGiye</v>
      </c>
      <c r="D250" t="s">
        <v>270</v>
      </c>
      <c r="E250" t="str">
        <f t="shared" si="3"/>
        <v>loc.child('localidad').push().set({'nombre':'Tortuguitas'});loc.child('localidad').on('child_added',function(snap){(new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1" spans="1:5" x14ac:dyDescent="0.25">
      <c r="A251">
        <v>251</v>
      </c>
      <c r="B251">
        <v>2</v>
      </c>
      <c r="C251" t="str">
        <f>VLOOKUP(B251,Sheet1!$A$1:$B$25,2,FALSE)</f>
        <v>-KC720lCEnncPAEUGiye</v>
      </c>
      <c r="D251" t="s">
        <v>271</v>
      </c>
      <c r="E251" t="str">
        <f t="shared" si="3"/>
        <v>loc.child('localidad').push().set({'nombre':'Tristán Suárez'});loc.child('localidad').on('child_added',function(snap){(new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2" spans="1:5" x14ac:dyDescent="0.25">
      <c r="A252">
        <v>252</v>
      </c>
      <c r="B252">
        <v>2</v>
      </c>
      <c r="C252" t="str">
        <f>VLOOKUP(B252,Sheet1!$A$1:$B$25,2,FALSE)</f>
        <v>-KC720lCEnncPAEUGiye</v>
      </c>
      <c r="D252" t="s">
        <v>272</v>
      </c>
      <c r="E252" t="str">
        <f t="shared" si="3"/>
        <v>loc.child('localidad').push().set({'nombre':'Trujui'});loc.child('localidad').on('child_added',function(snap){(new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3" spans="1:5" x14ac:dyDescent="0.25">
      <c r="A253">
        <v>253</v>
      </c>
      <c r="B253">
        <v>2</v>
      </c>
      <c r="C253" t="str">
        <f>VLOOKUP(B253,Sheet1!$A$1:$B$25,2,FALSE)</f>
        <v>-KC720lCEnncPAEUGiye</v>
      </c>
      <c r="D253" t="s">
        <v>273</v>
      </c>
      <c r="E253" t="str">
        <f t="shared" si="3"/>
        <v>loc.child('localidad').push().set({'nombre':'Turdera'});loc.child('localidad').on('child_added',function(snap){(new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4" spans="1:5" x14ac:dyDescent="0.25">
      <c r="A254">
        <v>254</v>
      </c>
      <c r="B254">
        <v>2</v>
      </c>
      <c r="C254" t="str">
        <f>VLOOKUP(B254,Sheet1!$A$1:$B$25,2,FALSE)</f>
        <v>-KC720lCEnncPAEUGiye</v>
      </c>
      <c r="D254" t="s">
        <v>274</v>
      </c>
      <c r="E254" t="str">
        <f t="shared" si="3"/>
        <v>loc.child('localidad').push().set({'nombre':'Valentín Alsina'});loc.child('localidad').on('child_added',function(snap){(new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5" spans="1:5" x14ac:dyDescent="0.25">
      <c r="A255">
        <v>255</v>
      </c>
      <c r="B255">
        <v>2</v>
      </c>
      <c r="C255" t="str">
        <f>VLOOKUP(B255,Sheet1!$A$1:$B$25,2,FALSE)</f>
        <v>-KC720lCEnncPAEUGiye</v>
      </c>
      <c r="D255" t="s">
        <v>275</v>
      </c>
      <c r="E255" t="str">
        <f t="shared" si="3"/>
        <v>loc.child('localidad').push().set({'nombre':'Vicente López'});loc.child('localidad').on('child_added',function(snap){(new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6" spans="1:5" x14ac:dyDescent="0.25">
      <c r="A256">
        <v>256</v>
      </c>
      <c r="B256">
        <v>2</v>
      </c>
      <c r="C256" t="str">
        <f>VLOOKUP(B256,Sheet1!$A$1:$B$25,2,FALSE)</f>
        <v>-KC720lCEnncPAEUGiye</v>
      </c>
      <c r="D256" t="s">
        <v>276</v>
      </c>
      <c r="E256" t="str">
        <f t="shared" si="3"/>
        <v>loc.child('localidad').push().set({'nombre':'Villa Adelina'});loc.child('localidad').on('child_added',function(snap){(new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7" spans="1:5" x14ac:dyDescent="0.25">
      <c r="A257">
        <v>257</v>
      </c>
      <c r="B257">
        <v>2</v>
      </c>
      <c r="C257" t="str">
        <f>VLOOKUP(B257,Sheet1!$A$1:$B$25,2,FALSE)</f>
        <v>-KC720lCEnncPAEUGiye</v>
      </c>
      <c r="D257" t="s">
        <v>277</v>
      </c>
      <c r="E257" t="str">
        <f t="shared" si="3"/>
        <v>loc.child('localidad').push().set({'nombre':'Villa Ballester'});loc.child('localidad').on('child_added',function(snap){(new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8" spans="1:5" x14ac:dyDescent="0.25">
      <c r="A258">
        <v>258</v>
      </c>
      <c r="B258">
        <v>2</v>
      </c>
      <c r="C258" t="str">
        <f>VLOOKUP(B258,Sheet1!$A$1:$B$25,2,FALSE)</f>
        <v>-KC720lCEnncPAEUGiye</v>
      </c>
      <c r="D258" t="s">
        <v>278</v>
      </c>
      <c r="E258" t="str">
        <f t="shared" ref="E258:E321" si="4">"loc.child('localidad').push().set({'nombre':'"&amp;D258&amp;"'});loc.child('localidad').on('child_added',function(snap){(new Firebase(_FIREREF)).child('localidad').child(snap.key()).child('provincia').child('"&amp;C258&amp;"').set(true);(new Firebase(_FIREREF)).child('provincia').child('"&amp;C258&amp;"').child('localidad').child(snap.key()).set(true);});"</f>
        <v>loc.child('localidad').push().set({'nombre':'Villa Bosch'});loc.child('localidad').on('child_added',function(snap){(new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59" spans="1:5" x14ac:dyDescent="0.25">
      <c r="A259">
        <v>259</v>
      </c>
      <c r="B259">
        <v>2</v>
      </c>
      <c r="C259" t="str">
        <f>VLOOKUP(B259,Sheet1!$A$1:$B$25,2,FALSE)</f>
        <v>-KC720lCEnncPAEUGiye</v>
      </c>
      <c r="D259" t="s">
        <v>279</v>
      </c>
      <c r="E259" t="str">
        <f t="shared" si="4"/>
        <v>loc.child('localidad').push().set({'nombre':'Villa Caraza'});loc.child('localidad').on('child_added',function(snap){(new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0" spans="1:5" x14ac:dyDescent="0.25">
      <c r="A260">
        <v>260</v>
      </c>
      <c r="B260">
        <v>2</v>
      </c>
      <c r="C260" t="str">
        <f>VLOOKUP(B260,Sheet1!$A$1:$B$25,2,FALSE)</f>
        <v>-KC720lCEnncPAEUGiye</v>
      </c>
      <c r="D260" t="s">
        <v>280</v>
      </c>
      <c r="E260" t="str">
        <f t="shared" si="4"/>
        <v>loc.child('localidad').push().set({'nombre':'Villa Celina'});loc.child('localidad').on('child_added',function(snap){(new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1" spans="1:5" x14ac:dyDescent="0.25">
      <c r="A261">
        <v>261</v>
      </c>
      <c r="B261">
        <v>2</v>
      </c>
      <c r="C261" t="str">
        <f>VLOOKUP(B261,Sheet1!$A$1:$B$25,2,FALSE)</f>
        <v>-KC720lCEnncPAEUGiye</v>
      </c>
      <c r="D261" t="s">
        <v>281</v>
      </c>
      <c r="E261" t="str">
        <f t="shared" si="4"/>
        <v>loc.child('localidad').push().set({'nombre':'Villa Centenario'});loc.child('localidad').on('child_added',function(snap){(new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2" spans="1:5" x14ac:dyDescent="0.25">
      <c r="A262">
        <v>262</v>
      </c>
      <c r="B262">
        <v>2</v>
      </c>
      <c r="C262" t="str">
        <f>VLOOKUP(B262,Sheet1!$A$1:$B$25,2,FALSE)</f>
        <v>-KC720lCEnncPAEUGiye</v>
      </c>
      <c r="D262" t="s">
        <v>282</v>
      </c>
      <c r="E262" t="str">
        <f t="shared" si="4"/>
        <v>loc.child('localidad').push().set({'nombre':'Villa de Mayo'});loc.child('localidad').on('child_added',function(snap){(new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3" spans="1:5" x14ac:dyDescent="0.25">
      <c r="A263">
        <v>263</v>
      </c>
      <c r="B263">
        <v>2</v>
      </c>
      <c r="C263" t="str">
        <f>VLOOKUP(B263,Sheet1!$A$1:$B$25,2,FALSE)</f>
        <v>-KC720lCEnncPAEUGiye</v>
      </c>
      <c r="D263" t="s">
        <v>283</v>
      </c>
      <c r="E263" t="str">
        <f t="shared" si="4"/>
        <v>loc.child('localidad').push().set({'nombre':'Villa Diamante'});loc.child('localidad').on('child_added',function(snap){(new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4" spans="1:5" x14ac:dyDescent="0.25">
      <c r="A264">
        <v>264</v>
      </c>
      <c r="B264">
        <v>2</v>
      </c>
      <c r="C264" t="str">
        <f>VLOOKUP(B264,Sheet1!$A$1:$B$25,2,FALSE)</f>
        <v>-KC720lCEnncPAEUGiye</v>
      </c>
      <c r="D264" t="s">
        <v>284</v>
      </c>
      <c r="E264" t="str">
        <f t="shared" si="4"/>
        <v>loc.child('localidad').push().set({'nombre':'Villa Domínico'});loc.child('localidad').on('child_added',function(snap){(new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5" spans="1:5" x14ac:dyDescent="0.25">
      <c r="A265">
        <v>265</v>
      </c>
      <c r="B265">
        <v>2</v>
      </c>
      <c r="C265" t="str">
        <f>VLOOKUP(B265,Sheet1!$A$1:$B$25,2,FALSE)</f>
        <v>-KC720lCEnncPAEUGiye</v>
      </c>
      <c r="D265" t="s">
        <v>285</v>
      </c>
      <c r="E265" t="str">
        <f t="shared" si="4"/>
        <v>loc.child('localidad').push().set({'nombre':'Villa España'});loc.child('localidad').on('child_added',function(snap){(new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6" spans="1:5" x14ac:dyDescent="0.25">
      <c r="A266">
        <v>266</v>
      </c>
      <c r="B266">
        <v>2</v>
      </c>
      <c r="C266" t="str">
        <f>VLOOKUP(B266,Sheet1!$A$1:$B$25,2,FALSE)</f>
        <v>-KC720lCEnncPAEUGiye</v>
      </c>
      <c r="D266" t="s">
        <v>286</v>
      </c>
      <c r="E266" t="str">
        <f t="shared" si="4"/>
        <v>loc.child('localidad').push().set({'nombre':'Villa Fiorito'});loc.child('localidad').on('child_added',function(snap){(new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7" spans="1:5" x14ac:dyDescent="0.25">
      <c r="A267">
        <v>267</v>
      </c>
      <c r="B267">
        <v>2</v>
      </c>
      <c r="C267" t="str">
        <f>VLOOKUP(B267,Sheet1!$A$1:$B$25,2,FALSE)</f>
        <v>-KC720lCEnncPAEUGiye</v>
      </c>
      <c r="D267" t="s">
        <v>287</v>
      </c>
      <c r="E267" t="str">
        <f t="shared" si="4"/>
        <v>loc.child('localidad').push().set({'nombre':'Villa Guillermina'});loc.child('localidad').on('child_added',function(snap){(new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8" spans="1:5" x14ac:dyDescent="0.25">
      <c r="A268">
        <v>268</v>
      </c>
      <c r="B268">
        <v>2</v>
      </c>
      <c r="C268" t="str">
        <f>VLOOKUP(B268,Sheet1!$A$1:$B$25,2,FALSE)</f>
        <v>-KC720lCEnncPAEUGiye</v>
      </c>
      <c r="D268" t="s">
        <v>288</v>
      </c>
      <c r="E268" t="str">
        <f t="shared" si="4"/>
        <v>loc.child('localidad').push().set({'nombre':'Villa Insuperable'});loc.child('localidad').on('child_added',function(snap){(new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69" spans="1:5" x14ac:dyDescent="0.25">
      <c r="A269">
        <v>269</v>
      </c>
      <c r="B269">
        <v>2</v>
      </c>
      <c r="C269" t="str">
        <f>VLOOKUP(B269,Sheet1!$A$1:$B$25,2,FALSE)</f>
        <v>-KC720lCEnncPAEUGiye</v>
      </c>
      <c r="D269" t="s">
        <v>289</v>
      </c>
      <c r="E269" t="str">
        <f t="shared" si="4"/>
        <v>loc.child('localidad').push().set({'nombre':'Villa José León Suárez'});loc.child('localidad').on('child_added',function(snap){(new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0" spans="1:5" x14ac:dyDescent="0.25">
      <c r="A270">
        <v>270</v>
      </c>
      <c r="B270">
        <v>2</v>
      </c>
      <c r="C270" t="str">
        <f>VLOOKUP(B270,Sheet1!$A$1:$B$25,2,FALSE)</f>
        <v>-KC720lCEnncPAEUGiye</v>
      </c>
      <c r="D270" t="s">
        <v>290</v>
      </c>
      <c r="E270" t="str">
        <f t="shared" si="4"/>
        <v>loc.child('localidad').push().set({'nombre':'Villa La Florida'});loc.child('localidad').on('child_added',function(snap){(new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1" spans="1:5" x14ac:dyDescent="0.25">
      <c r="A271">
        <v>271</v>
      </c>
      <c r="B271">
        <v>2</v>
      </c>
      <c r="C271" t="str">
        <f>VLOOKUP(B271,Sheet1!$A$1:$B$25,2,FALSE)</f>
        <v>-KC720lCEnncPAEUGiye</v>
      </c>
      <c r="D271" t="s">
        <v>291</v>
      </c>
      <c r="E271" t="str">
        <f t="shared" si="4"/>
        <v>loc.child('localidad').push().set({'nombre':'Villa Luzuriaga'});loc.child('localidad').on('child_added',function(snap){(new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2" spans="1:5" x14ac:dyDescent="0.25">
      <c r="A272">
        <v>272</v>
      </c>
      <c r="B272">
        <v>2</v>
      </c>
      <c r="C272" t="str">
        <f>VLOOKUP(B272,Sheet1!$A$1:$B$25,2,FALSE)</f>
        <v>-KC720lCEnncPAEUGiye</v>
      </c>
      <c r="D272" t="s">
        <v>292</v>
      </c>
      <c r="E272" t="str">
        <f t="shared" si="4"/>
        <v>loc.child('localidad').push().set({'nombre':'Villa Martelli'});loc.child('localidad').on('child_added',function(snap){(new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3" spans="1:5" x14ac:dyDescent="0.25">
      <c r="A273">
        <v>273</v>
      </c>
      <c r="B273">
        <v>2</v>
      </c>
      <c r="C273" t="str">
        <f>VLOOKUP(B273,Sheet1!$A$1:$B$25,2,FALSE)</f>
        <v>-KC720lCEnncPAEUGiye</v>
      </c>
      <c r="D273" t="s">
        <v>293</v>
      </c>
      <c r="E273" t="str">
        <f t="shared" si="4"/>
        <v>loc.child('localidad').push().set({'nombre':'Villa Obrera'});loc.child('localidad').on('child_added',function(snap){(new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4" spans="1:5" x14ac:dyDescent="0.25">
      <c r="A274">
        <v>274</v>
      </c>
      <c r="B274">
        <v>2</v>
      </c>
      <c r="C274" t="str">
        <f>VLOOKUP(B274,Sheet1!$A$1:$B$25,2,FALSE)</f>
        <v>-KC720lCEnncPAEUGiye</v>
      </c>
      <c r="D274" t="s">
        <v>294</v>
      </c>
      <c r="E274" t="str">
        <f t="shared" si="4"/>
        <v>loc.child('localidad').push().set({'nombre':'Villa Progreso'});loc.child('localidad').on('child_added',function(snap){(new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5" spans="1:5" x14ac:dyDescent="0.25">
      <c r="A275">
        <v>275</v>
      </c>
      <c r="B275">
        <v>2</v>
      </c>
      <c r="C275" t="str">
        <f>VLOOKUP(B275,Sheet1!$A$1:$B$25,2,FALSE)</f>
        <v>-KC720lCEnncPAEUGiye</v>
      </c>
      <c r="D275" t="s">
        <v>295</v>
      </c>
      <c r="E275" t="str">
        <f t="shared" si="4"/>
        <v>loc.child('localidad').push().set({'nombre':'Villa Raffo'});loc.child('localidad').on('child_added',function(snap){(new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6" spans="1:5" x14ac:dyDescent="0.25">
      <c r="A276">
        <v>276</v>
      </c>
      <c r="B276">
        <v>2</v>
      </c>
      <c r="C276" t="str">
        <f>VLOOKUP(B276,Sheet1!$A$1:$B$25,2,FALSE)</f>
        <v>-KC720lCEnncPAEUGiye</v>
      </c>
      <c r="D276" t="s">
        <v>296</v>
      </c>
      <c r="E276" t="str">
        <f t="shared" si="4"/>
        <v>loc.child('localidad').push().set({'nombre':'Villa Sarmiento'});loc.child('localidad').on('child_added',function(snap){(new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7" spans="1:5" x14ac:dyDescent="0.25">
      <c r="A277">
        <v>277</v>
      </c>
      <c r="B277">
        <v>2</v>
      </c>
      <c r="C277" t="str">
        <f>VLOOKUP(B277,Sheet1!$A$1:$B$25,2,FALSE)</f>
        <v>-KC720lCEnncPAEUGiye</v>
      </c>
      <c r="D277" t="s">
        <v>297</v>
      </c>
      <c r="E277" t="str">
        <f t="shared" si="4"/>
        <v>loc.child('localidad').push().set({'nombre':'Villa Tesei'});loc.child('localidad').on('child_added',function(snap){(new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8" spans="1:5" x14ac:dyDescent="0.25">
      <c r="A278">
        <v>278</v>
      </c>
      <c r="B278">
        <v>2</v>
      </c>
      <c r="C278" t="str">
        <f>VLOOKUP(B278,Sheet1!$A$1:$B$25,2,FALSE)</f>
        <v>-KC720lCEnncPAEUGiye</v>
      </c>
      <c r="D278" t="s">
        <v>298</v>
      </c>
      <c r="E278" t="str">
        <f t="shared" si="4"/>
        <v>loc.child('localidad').push().set({'nombre':'Villa Udaondo'});loc.child('localidad').on('child_added',function(snap){(new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79" spans="1:5" x14ac:dyDescent="0.25">
      <c r="A279">
        <v>279</v>
      </c>
      <c r="B279">
        <v>2</v>
      </c>
      <c r="C279" t="str">
        <f>VLOOKUP(B279,Sheet1!$A$1:$B$25,2,FALSE)</f>
        <v>-KC720lCEnncPAEUGiye</v>
      </c>
      <c r="D279" t="s">
        <v>299</v>
      </c>
      <c r="E279" t="str">
        <f t="shared" si="4"/>
        <v>loc.child('localidad').push().set({'nombre':'Virrey del Pino'});loc.child('localidad').on('child_added',function(snap){(new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80" spans="1:5" x14ac:dyDescent="0.25">
      <c r="A280">
        <v>280</v>
      </c>
      <c r="B280">
        <v>2</v>
      </c>
      <c r="C280" t="str">
        <f>VLOOKUP(B280,Sheet1!$A$1:$B$25,2,FALSE)</f>
        <v>-KC720lCEnncPAEUGiye</v>
      </c>
      <c r="D280" t="s">
        <v>300</v>
      </c>
      <c r="E280" t="str">
        <f t="shared" si="4"/>
        <v>loc.child('localidad').push().set({'nombre':'Wilde'});loc.child('localidad').on('child_added',function(snap){(new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81" spans="1:5" x14ac:dyDescent="0.25">
      <c r="A281">
        <v>281</v>
      </c>
      <c r="B281">
        <v>2</v>
      </c>
      <c r="C281" t="str">
        <f>VLOOKUP(B281,Sheet1!$A$1:$B$25,2,FALSE)</f>
        <v>-KC720lCEnncPAEUGiye</v>
      </c>
      <c r="D281" t="s">
        <v>301</v>
      </c>
      <c r="E281" t="str">
        <f t="shared" si="4"/>
        <v>loc.child('localidad').push().set({'nombre':'William Morris'});loc.child('localidad').on('child_added',function(snap){(new Firebase(_FIREREF)).child('localidad').child(snap.key()).child('provincia').child('-KC720lCEnncPAEUGiye').set(true);(new Firebase(_FIREREF)).child('provincia').child('-KC720lCEnncPAEUGiye').child('localidad').child(snap.key()).set(true);});</v>
      </c>
    </row>
    <row r="282" spans="1:5" x14ac:dyDescent="0.25">
      <c r="A282">
        <v>282</v>
      </c>
      <c r="B282">
        <v>3</v>
      </c>
      <c r="C282" t="str">
        <f>VLOOKUP(B282,Sheet1!$A$1:$B$25,2,FALSE)</f>
        <v>-KC720lCEnncPAEUGiyf</v>
      </c>
      <c r="D282" t="s">
        <v>302</v>
      </c>
      <c r="E282" t="str">
        <f t="shared" si="4"/>
        <v>loc.child('localidad').push().set({'nombre':'Agronomía'});loc.child('localidad').on('child_added',function(snap){(new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83" spans="1:5" x14ac:dyDescent="0.25">
      <c r="A283">
        <v>283</v>
      </c>
      <c r="B283">
        <v>3</v>
      </c>
      <c r="C283" t="str">
        <f>VLOOKUP(B283,Sheet1!$A$1:$B$25,2,FALSE)</f>
        <v>-KC720lCEnncPAEUGiyf</v>
      </c>
      <c r="D283" t="s">
        <v>303</v>
      </c>
      <c r="E283" t="str">
        <f t="shared" si="4"/>
        <v>loc.child('localidad').push().set({'nombre':'Almagro'});loc.child('localidad').on('child_added',function(snap){(new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84" spans="1:5" x14ac:dyDescent="0.25">
      <c r="A284">
        <v>284</v>
      </c>
      <c r="B284">
        <v>3</v>
      </c>
      <c r="C284" t="str">
        <f>VLOOKUP(B284,Sheet1!$A$1:$B$25,2,FALSE)</f>
        <v>-KC720lCEnncPAEUGiyf</v>
      </c>
      <c r="D284" t="s">
        <v>304</v>
      </c>
      <c r="E284" t="str">
        <f t="shared" si="4"/>
        <v>loc.child('localidad').push().set({'nombre':'Balvanera'});loc.child('localidad').on('child_added',function(snap){(new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85" spans="1:5" x14ac:dyDescent="0.25">
      <c r="A285">
        <v>285</v>
      </c>
      <c r="B285">
        <v>3</v>
      </c>
      <c r="C285" t="str">
        <f>VLOOKUP(B285,Sheet1!$A$1:$B$25,2,FALSE)</f>
        <v>-KC720lCEnncPAEUGiyf</v>
      </c>
      <c r="D285" t="s">
        <v>305</v>
      </c>
      <c r="E285" t="str">
        <f t="shared" si="4"/>
        <v>loc.child('localidad').push().set({'nombre':'Barracas'});loc.child('localidad').on('child_added',function(snap){(new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86" spans="1:5" x14ac:dyDescent="0.25">
      <c r="A286">
        <v>286</v>
      </c>
      <c r="B286">
        <v>3</v>
      </c>
      <c r="C286" t="str">
        <f>VLOOKUP(B286,Sheet1!$A$1:$B$25,2,FALSE)</f>
        <v>-KC720lCEnncPAEUGiyf</v>
      </c>
      <c r="D286" t="s">
        <v>306</v>
      </c>
      <c r="E286" t="str">
        <f t="shared" si="4"/>
        <v>loc.child('localidad').push().set({'nombre':'Belgrano'});loc.child('localidad').on('child_added',function(snap){(new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87" spans="1:5" x14ac:dyDescent="0.25">
      <c r="A287">
        <v>287</v>
      </c>
      <c r="B287">
        <v>3</v>
      </c>
      <c r="C287" t="str">
        <f>VLOOKUP(B287,Sheet1!$A$1:$B$25,2,FALSE)</f>
        <v>-KC720lCEnncPAEUGiyf</v>
      </c>
      <c r="D287" t="s">
        <v>307</v>
      </c>
      <c r="E287" t="str">
        <f t="shared" si="4"/>
        <v>loc.child('localidad').push().set({'nombre':'Boca'});loc.child('localidad').on('child_added',function(snap){(new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88" spans="1:5" x14ac:dyDescent="0.25">
      <c r="A288">
        <v>288</v>
      </c>
      <c r="B288">
        <v>3</v>
      </c>
      <c r="C288" t="str">
        <f>VLOOKUP(B288,Sheet1!$A$1:$B$25,2,FALSE)</f>
        <v>-KC720lCEnncPAEUGiyf</v>
      </c>
      <c r="D288" t="s">
        <v>308</v>
      </c>
      <c r="E288" t="str">
        <f t="shared" si="4"/>
        <v>loc.child('localidad').push().set({'nombre':'Boedo'});loc.child('localidad').on('child_added',function(snap){(new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89" spans="1:5" x14ac:dyDescent="0.25">
      <c r="A289">
        <v>289</v>
      </c>
      <c r="B289">
        <v>3</v>
      </c>
      <c r="C289" t="str">
        <f>VLOOKUP(B289,Sheet1!$A$1:$B$25,2,FALSE)</f>
        <v>-KC720lCEnncPAEUGiyf</v>
      </c>
      <c r="D289" t="s">
        <v>309</v>
      </c>
      <c r="E289" t="str">
        <f t="shared" si="4"/>
        <v>loc.child('localidad').push().set({'nombre':'Caballito'});loc.child('localidad').on('child_added',function(snap){(new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0" spans="1:5" x14ac:dyDescent="0.25">
      <c r="A290">
        <v>290</v>
      </c>
      <c r="B290">
        <v>3</v>
      </c>
      <c r="C290" t="str">
        <f>VLOOKUP(B290,Sheet1!$A$1:$B$25,2,FALSE)</f>
        <v>-KC720lCEnncPAEUGiyf</v>
      </c>
      <c r="D290" t="s">
        <v>310</v>
      </c>
      <c r="E290" t="str">
        <f t="shared" si="4"/>
        <v>loc.child('localidad').push().set({'nombre':'Chacarita'});loc.child('localidad').on('child_added',function(snap){(new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1" spans="1:5" x14ac:dyDescent="0.25">
      <c r="A291">
        <v>291</v>
      </c>
      <c r="B291">
        <v>3</v>
      </c>
      <c r="C291" t="str">
        <f>VLOOKUP(B291,Sheet1!$A$1:$B$25,2,FALSE)</f>
        <v>-KC720lCEnncPAEUGiyf</v>
      </c>
      <c r="D291" t="s">
        <v>311</v>
      </c>
      <c r="E291" t="str">
        <f t="shared" si="4"/>
        <v>loc.child('localidad').push().set({'nombre':'Coghlan'});loc.child('localidad').on('child_added',function(snap){(new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2" spans="1:5" x14ac:dyDescent="0.25">
      <c r="A292">
        <v>292</v>
      </c>
      <c r="B292">
        <v>3</v>
      </c>
      <c r="C292" t="str">
        <f>VLOOKUP(B292,Sheet1!$A$1:$B$25,2,FALSE)</f>
        <v>-KC720lCEnncPAEUGiyf</v>
      </c>
      <c r="D292" t="s">
        <v>312</v>
      </c>
      <c r="E292" t="str">
        <f t="shared" si="4"/>
        <v>loc.child('localidad').push().set({'nombre':'Colegiales'});loc.child('localidad').on('child_added',function(snap){(new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3" spans="1:5" x14ac:dyDescent="0.25">
      <c r="A293">
        <v>293</v>
      </c>
      <c r="B293">
        <v>3</v>
      </c>
      <c r="C293" t="str">
        <f>VLOOKUP(B293,Sheet1!$A$1:$B$25,2,FALSE)</f>
        <v>-KC720lCEnncPAEUGiyf</v>
      </c>
      <c r="D293" t="s">
        <v>313</v>
      </c>
      <c r="E293" t="str">
        <f t="shared" si="4"/>
        <v>loc.child('localidad').push().set({'nombre':'Constitución'});loc.child('localidad').on('child_added',function(snap){(new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4" spans="1:5" x14ac:dyDescent="0.25">
      <c r="A294">
        <v>294</v>
      </c>
      <c r="B294">
        <v>3</v>
      </c>
      <c r="C294" t="str">
        <f>VLOOKUP(B294,Sheet1!$A$1:$B$25,2,FALSE)</f>
        <v>-KC720lCEnncPAEUGiyf</v>
      </c>
      <c r="D294" t="s">
        <v>314</v>
      </c>
      <c r="E294" t="str">
        <f t="shared" si="4"/>
        <v>loc.child('localidad').push().set({'nombre':'Flores'});loc.child('localidad').on('child_added',function(snap){(new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5" spans="1:5" x14ac:dyDescent="0.25">
      <c r="A295">
        <v>295</v>
      </c>
      <c r="B295">
        <v>3</v>
      </c>
      <c r="C295" t="str">
        <f>VLOOKUP(B295,Sheet1!$A$1:$B$25,2,FALSE)</f>
        <v>-KC720lCEnncPAEUGiyf</v>
      </c>
      <c r="D295" t="s">
        <v>315</v>
      </c>
      <c r="E295" t="str">
        <f t="shared" si="4"/>
        <v>loc.child('localidad').push().set({'nombre':'Floresta'});loc.child('localidad').on('child_added',function(snap){(new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6" spans="1:5" x14ac:dyDescent="0.25">
      <c r="A296">
        <v>296</v>
      </c>
      <c r="B296">
        <v>3</v>
      </c>
      <c r="C296" t="str">
        <f>VLOOKUP(B296,Sheet1!$A$1:$B$25,2,FALSE)</f>
        <v>-KC720lCEnncPAEUGiyf</v>
      </c>
      <c r="D296" t="s">
        <v>316</v>
      </c>
      <c r="E296" t="str">
        <f t="shared" si="4"/>
        <v>loc.child('localidad').push().set({'nombre':'La Paternal'});loc.child('localidad').on('child_added',function(snap){(new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7" spans="1:5" x14ac:dyDescent="0.25">
      <c r="A297">
        <v>297</v>
      </c>
      <c r="B297">
        <v>3</v>
      </c>
      <c r="C297" t="str">
        <f>VLOOKUP(B297,Sheet1!$A$1:$B$25,2,FALSE)</f>
        <v>-KC720lCEnncPAEUGiyf</v>
      </c>
      <c r="D297" t="s">
        <v>317</v>
      </c>
      <c r="E297" t="str">
        <f t="shared" si="4"/>
        <v>loc.child('localidad').push().set({'nombre':'Liniers'});loc.child('localidad').on('child_added',function(snap){(new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8" spans="1:5" x14ac:dyDescent="0.25">
      <c r="A298">
        <v>298</v>
      </c>
      <c r="B298">
        <v>3</v>
      </c>
      <c r="C298" t="str">
        <f>VLOOKUP(B298,Sheet1!$A$1:$B$25,2,FALSE)</f>
        <v>-KC720lCEnncPAEUGiyf</v>
      </c>
      <c r="D298" t="s">
        <v>318</v>
      </c>
      <c r="E298" t="str">
        <f t="shared" si="4"/>
        <v>loc.child('localidad').push().set({'nombre':'Mataderos'});loc.child('localidad').on('child_added',function(snap){(new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299" spans="1:5" x14ac:dyDescent="0.25">
      <c r="A299">
        <v>299</v>
      </c>
      <c r="B299">
        <v>3</v>
      </c>
      <c r="C299" t="str">
        <f>VLOOKUP(B299,Sheet1!$A$1:$B$25,2,FALSE)</f>
        <v>-KC720lCEnncPAEUGiyf</v>
      </c>
      <c r="D299" t="s">
        <v>319</v>
      </c>
      <c r="E299" t="str">
        <f t="shared" si="4"/>
        <v>loc.child('localidad').push().set({'nombre':'Monserrat'});loc.child('localidad').on('child_added',function(snap){(new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0" spans="1:5" x14ac:dyDescent="0.25">
      <c r="A300">
        <v>300</v>
      </c>
      <c r="B300">
        <v>3</v>
      </c>
      <c r="C300" t="str">
        <f>VLOOKUP(B300,Sheet1!$A$1:$B$25,2,FALSE)</f>
        <v>-KC720lCEnncPAEUGiyf</v>
      </c>
      <c r="D300" t="s">
        <v>320</v>
      </c>
      <c r="E300" t="str">
        <f t="shared" si="4"/>
        <v>loc.child('localidad').push().set({'nombre':'Monte Castro'});loc.child('localidad').on('child_added',function(snap){(new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1" spans="1:5" x14ac:dyDescent="0.25">
      <c r="A301">
        <v>301</v>
      </c>
      <c r="B301">
        <v>3</v>
      </c>
      <c r="C301" t="str">
        <f>VLOOKUP(B301,Sheet1!$A$1:$B$25,2,FALSE)</f>
        <v>-KC720lCEnncPAEUGiyf</v>
      </c>
      <c r="D301" t="s">
        <v>321</v>
      </c>
      <c r="E301" t="str">
        <f t="shared" si="4"/>
        <v>loc.child('localidad').push().set({'nombre':'Nueva Pompeya'});loc.child('localidad').on('child_added',function(snap){(new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2" spans="1:5" x14ac:dyDescent="0.25">
      <c r="A302">
        <v>302</v>
      </c>
      <c r="B302">
        <v>3</v>
      </c>
      <c r="C302" t="str">
        <f>VLOOKUP(B302,Sheet1!$A$1:$B$25,2,FALSE)</f>
        <v>-KC720lCEnncPAEUGiyf</v>
      </c>
      <c r="D302" t="s">
        <v>322</v>
      </c>
      <c r="E302" t="str">
        <f t="shared" si="4"/>
        <v>loc.child('localidad').push().set({'nombre':'Núñez'});loc.child('localidad').on('child_added',function(snap){(new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3" spans="1:5" x14ac:dyDescent="0.25">
      <c r="A303">
        <v>303</v>
      </c>
      <c r="B303">
        <v>3</v>
      </c>
      <c r="C303" t="str">
        <f>VLOOKUP(B303,Sheet1!$A$1:$B$25,2,FALSE)</f>
        <v>-KC720lCEnncPAEUGiyf</v>
      </c>
      <c r="D303" t="s">
        <v>323</v>
      </c>
      <c r="E303" t="str">
        <f t="shared" si="4"/>
        <v>loc.child('localidad').push().set({'nombre':'Palermo'});loc.child('localidad').on('child_added',function(snap){(new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4" spans="1:5" x14ac:dyDescent="0.25">
      <c r="A304">
        <v>304</v>
      </c>
      <c r="B304">
        <v>3</v>
      </c>
      <c r="C304" t="str">
        <f>VLOOKUP(B304,Sheet1!$A$1:$B$25,2,FALSE)</f>
        <v>-KC720lCEnncPAEUGiyf</v>
      </c>
      <c r="D304" t="s">
        <v>324</v>
      </c>
      <c r="E304" t="str">
        <f t="shared" si="4"/>
        <v>loc.child('localidad').push().set({'nombre':'Parque Avellaneda'});loc.child('localidad').on('child_added',function(snap){(new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5" spans="1:5" x14ac:dyDescent="0.25">
      <c r="A305">
        <v>305</v>
      </c>
      <c r="B305">
        <v>3</v>
      </c>
      <c r="C305" t="str">
        <f>VLOOKUP(B305,Sheet1!$A$1:$B$25,2,FALSE)</f>
        <v>-KC720lCEnncPAEUGiyf</v>
      </c>
      <c r="D305" t="s">
        <v>325</v>
      </c>
      <c r="E305" t="str">
        <f t="shared" si="4"/>
        <v>loc.child('localidad').push().set({'nombre':'Parque Chacabuco'});loc.child('localidad').on('child_added',function(snap){(new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6" spans="1:5" x14ac:dyDescent="0.25">
      <c r="A306">
        <v>306</v>
      </c>
      <c r="B306">
        <v>3</v>
      </c>
      <c r="C306" t="str">
        <f>VLOOKUP(B306,Sheet1!$A$1:$B$25,2,FALSE)</f>
        <v>-KC720lCEnncPAEUGiyf</v>
      </c>
      <c r="D306" t="s">
        <v>326</v>
      </c>
      <c r="E306" t="str">
        <f t="shared" si="4"/>
        <v>loc.child('localidad').push().set({'nombre':'Parque Chas'});loc.child('localidad').on('child_added',function(snap){(new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7" spans="1:5" x14ac:dyDescent="0.25">
      <c r="A307">
        <v>307</v>
      </c>
      <c r="B307">
        <v>3</v>
      </c>
      <c r="C307" t="str">
        <f>VLOOKUP(B307,Sheet1!$A$1:$B$25,2,FALSE)</f>
        <v>-KC720lCEnncPAEUGiyf</v>
      </c>
      <c r="D307" t="s">
        <v>327</v>
      </c>
      <c r="E307" t="str">
        <f t="shared" si="4"/>
        <v>loc.child('localidad').push().set({'nombre':'Parque Patricios'});loc.child('localidad').on('child_added',function(snap){(new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8" spans="1:5" x14ac:dyDescent="0.25">
      <c r="A308">
        <v>308</v>
      </c>
      <c r="B308">
        <v>3</v>
      </c>
      <c r="C308" t="str">
        <f>VLOOKUP(B308,Sheet1!$A$1:$B$25,2,FALSE)</f>
        <v>-KC720lCEnncPAEUGiyf</v>
      </c>
      <c r="D308" t="s">
        <v>328</v>
      </c>
      <c r="E308" t="str">
        <f t="shared" si="4"/>
        <v>loc.child('localidad').push().set({'nombre':'Puerto Madero'});loc.child('localidad').on('child_added',function(snap){(new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09" spans="1:5" x14ac:dyDescent="0.25">
      <c r="A309">
        <v>309</v>
      </c>
      <c r="B309">
        <v>3</v>
      </c>
      <c r="C309" t="str">
        <f>VLOOKUP(B309,Sheet1!$A$1:$B$25,2,FALSE)</f>
        <v>-KC720lCEnncPAEUGiyf</v>
      </c>
      <c r="D309" t="s">
        <v>329</v>
      </c>
      <c r="E309" t="str">
        <f t="shared" si="4"/>
        <v>loc.child('localidad').push().set({'nombre':'Recoleta'});loc.child('localidad').on('child_added',function(snap){(new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0" spans="1:5" x14ac:dyDescent="0.25">
      <c r="A310">
        <v>310</v>
      </c>
      <c r="B310">
        <v>3</v>
      </c>
      <c r="C310" t="str">
        <f>VLOOKUP(B310,Sheet1!$A$1:$B$25,2,FALSE)</f>
        <v>-KC720lCEnncPAEUGiyf</v>
      </c>
      <c r="D310" t="s">
        <v>330</v>
      </c>
      <c r="E310" t="str">
        <f t="shared" si="4"/>
        <v>loc.child('localidad').push().set({'nombre':'Retiro'});loc.child('localidad').on('child_added',function(snap){(new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1" spans="1:5" x14ac:dyDescent="0.25">
      <c r="A311">
        <v>311</v>
      </c>
      <c r="B311">
        <v>3</v>
      </c>
      <c r="C311" t="str">
        <f>VLOOKUP(B311,Sheet1!$A$1:$B$25,2,FALSE)</f>
        <v>-KC720lCEnncPAEUGiyf</v>
      </c>
      <c r="D311" t="s">
        <v>143</v>
      </c>
      <c r="E311" t="str">
        <f t="shared" si="4"/>
        <v>loc.child('localidad').push().set({'nombre':'Saavedra'});loc.child('localidad').on('child_added',function(snap){(new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2" spans="1:5" x14ac:dyDescent="0.25">
      <c r="A312">
        <v>312</v>
      </c>
      <c r="B312">
        <v>3</v>
      </c>
      <c r="C312" t="str">
        <f>VLOOKUP(B312,Sheet1!$A$1:$B$25,2,FALSE)</f>
        <v>-KC720lCEnncPAEUGiyf</v>
      </c>
      <c r="D312" t="s">
        <v>331</v>
      </c>
      <c r="E312" t="str">
        <f t="shared" si="4"/>
        <v>loc.child('localidad').push().set({'nombre':'San Cristóbal'});loc.child('localidad').on('child_added',function(snap){(new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3" spans="1:5" x14ac:dyDescent="0.25">
      <c r="A313">
        <v>313</v>
      </c>
      <c r="B313">
        <v>3</v>
      </c>
      <c r="C313" t="str">
        <f>VLOOKUP(B313,Sheet1!$A$1:$B$25,2,FALSE)</f>
        <v>-KC720lCEnncPAEUGiyf</v>
      </c>
      <c r="D313" t="s">
        <v>153</v>
      </c>
      <c r="E313" t="str">
        <f t="shared" si="4"/>
        <v>loc.child('localidad').push().set({'nombre':'San Nicolás'});loc.child('localidad').on('child_added',function(snap){(new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4" spans="1:5" x14ac:dyDescent="0.25">
      <c r="A314">
        <v>314</v>
      </c>
      <c r="B314">
        <v>3</v>
      </c>
      <c r="C314" t="str">
        <f>VLOOKUP(B314,Sheet1!$A$1:$B$25,2,FALSE)</f>
        <v>-KC720lCEnncPAEUGiyf</v>
      </c>
      <c r="D314" t="s">
        <v>332</v>
      </c>
      <c r="E314" t="str">
        <f t="shared" si="4"/>
        <v>loc.child('localidad').push().set({'nombre':'San Telmo'});loc.child('localidad').on('child_added',function(snap){(new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5" spans="1:5" x14ac:dyDescent="0.25">
      <c r="A315">
        <v>315</v>
      </c>
      <c r="B315">
        <v>3</v>
      </c>
      <c r="C315" t="str">
        <f>VLOOKUP(B315,Sheet1!$A$1:$B$25,2,FALSE)</f>
        <v>-KC720lCEnncPAEUGiyf</v>
      </c>
      <c r="D315" t="s">
        <v>333</v>
      </c>
      <c r="E315" t="str">
        <f t="shared" si="4"/>
        <v>loc.child('localidad').push().set({'nombre':'Vélez Sársfield'});loc.child('localidad').on('child_added',function(snap){(new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6" spans="1:5" x14ac:dyDescent="0.25">
      <c r="A316">
        <v>316</v>
      </c>
      <c r="B316">
        <v>3</v>
      </c>
      <c r="C316" t="str">
        <f>VLOOKUP(B316,Sheet1!$A$1:$B$25,2,FALSE)</f>
        <v>-KC720lCEnncPAEUGiyf</v>
      </c>
      <c r="D316" t="s">
        <v>334</v>
      </c>
      <c r="E316" t="str">
        <f t="shared" si="4"/>
        <v>loc.child('localidad').push().set({'nombre':'Versalles'});loc.child('localidad').on('child_added',function(snap){(new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7" spans="1:5" x14ac:dyDescent="0.25">
      <c r="A317">
        <v>317</v>
      </c>
      <c r="B317">
        <v>3</v>
      </c>
      <c r="C317" t="str">
        <f>VLOOKUP(B317,Sheet1!$A$1:$B$25,2,FALSE)</f>
        <v>-KC720lCEnncPAEUGiyf</v>
      </c>
      <c r="D317" t="s">
        <v>335</v>
      </c>
      <c r="E317" t="str">
        <f t="shared" si="4"/>
        <v>loc.child('localidad').push().set({'nombre':'Villa Crespo'});loc.child('localidad').on('child_added',function(snap){(new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8" spans="1:5" x14ac:dyDescent="0.25">
      <c r="A318">
        <v>318</v>
      </c>
      <c r="B318">
        <v>3</v>
      </c>
      <c r="C318" t="str">
        <f>VLOOKUP(B318,Sheet1!$A$1:$B$25,2,FALSE)</f>
        <v>-KC720lCEnncPAEUGiyf</v>
      </c>
      <c r="D318" t="s">
        <v>336</v>
      </c>
      <c r="E318" t="str">
        <f t="shared" si="4"/>
        <v>loc.child('localidad').push().set({'nombre':'Villa del Parque'});loc.child('localidad').on('child_added',function(snap){(new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19" spans="1:5" x14ac:dyDescent="0.25">
      <c r="A319">
        <v>319</v>
      </c>
      <c r="B319">
        <v>3</v>
      </c>
      <c r="C319" t="str">
        <f>VLOOKUP(B319,Sheet1!$A$1:$B$25,2,FALSE)</f>
        <v>-KC720lCEnncPAEUGiyf</v>
      </c>
      <c r="D319" t="s">
        <v>337</v>
      </c>
      <c r="E319" t="str">
        <f t="shared" si="4"/>
        <v>loc.child('localidad').push().set({'nombre':'Villa Devoto'});loc.child('localidad').on('child_added',function(snap){(new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0" spans="1:5" x14ac:dyDescent="0.25">
      <c r="A320">
        <v>320</v>
      </c>
      <c r="B320">
        <v>3</v>
      </c>
      <c r="C320" t="str">
        <f>VLOOKUP(B320,Sheet1!$A$1:$B$25,2,FALSE)</f>
        <v>-KC720lCEnncPAEUGiyf</v>
      </c>
      <c r="D320" t="s">
        <v>338</v>
      </c>
      <c r="E320" t="str">
        <f t="shared" si="4"/>
        <v>loc.child('localidad').push().set({'nombre':'Villa Gral. Mitre'});loc.child('localidad').on('child_added',function(snap){(new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1" spans="1:5" x14ac:dyDescent="0.25">
      <c r="A321">
        <v>321</v>
      </c>
      <c r="B321">
        <v>3</v>
      </c>
      <c r="C321" t="str">
        <f>VLOOKUP(B321,Sheet1!$A$1:$B$25,2,FALSE)</f>
        <v>-KC720lCEnncPAEUGiyf</v>
      </c>
      <c r="D321" t="s">
        <v>339</v>
      </c>
      <c r="E321" t="str">
        <f t="shared" si="4"/>
        <v>loc.child('localidad').push().set({'nombre':'Villa Lugano'});loc.child('localidad').on('child_added',function(snap){(new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2" spans="1:5" x14ac:dyDescent="0.25">
      <c r="A322">
        <v>322</v>
      </c>
      <c r="B322">
        <v>3</v>
      </c>
      <c r="C322" t="str">
        <f>VLOOKUP(B322,Sheet1!$A$1:$B$25,2,FALSE)</f>
        <v>-KC720lCEnncPAEUGiyf</v>
      </c>
      <c r="D322" t="s">
        <v>340</v>
      </c>
      <c r="E322" t="str">
        <f t="shared" ref="E322:E385" si="5">"loc.child('localidad').push().set({'nombre':'"&amp;D322&amp;"'});loc.child('localidad').on('child_added',function(snap){(new Firebase(_FIREREF)).child('localidad').child(snap.key()).child('provincia').child('"&amp;C322&amp;"').set(true);(new Firebase(_FIREREF)).child('provincia').child('"&amp;C322&amp;"').child('localidad').child(snap.key()).set(true);});"</f>
        <v>loc.child('localidad').push().set({'nombre':'Villa Luro'});loc.child('localidad').on('child_added',function(snap){(new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3" spans="1:5" x14ac:dyDescent="0.25">
      <c r="A323">
        <v>323</v>
      </c>
      <c r="B323">
        <v>3</v>
      </c>
      <c r="C323" t="str">
        <f>VLOOKUP(B323,Sheet1!$A$1:$B$25,2,FALSE)</f>
        <v>-KC720lCEnncPAEUGiyf</v>
      </c>
      <c r="D323" t="s">
        <v>341</v>
      </c>
      <c r="E323" t="str">
        <f t="shared" si="5"/>
        <v>loc.child('localidad').push().set({'nombre':'Villa Ortúzar'});loc.child('localidad').on('child_added',function(snap){(new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4" spans="1:5" x14ac:dyDescent="0.25">
      <c r="A324">
        <v>324</v>
      </c>
      <c r="B324">
        <v>3</v>
      </c>
      <c r="C324" t="str">
        <f>VLOOKUP(B324,Sheet1!$A$1:$B$25,2,FALSE)</f>
        <v>-KC720lCEnncPAEUGiyf</v>
      </c>
      <c r="D324" t="s">
        <v>342</v>
      </c>
      <c r="E324" t="str">
        <f t="shared" si="5"/>
        <v>loc.child('localidad').push().set({'nombre':'Villa Pueyrredón'});loc.child('localidad').on('child_added',function(snap){(new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5" spans="1:5" x14ac:dyDescent="0.25">
      <c r="A325">
        <v>325</v>
      </c>
      <c r="B325">
        <v>3</v>
      </c>
      <c r="C325" t="str">
        <f>VLOOKUP(B325,Sheet1!$A$1:$B$25,2,FALSE)</f>
        <v>-KC720lCEnncPAEUGiyf</v>
      </c>
      <c r="D325" t="s">
        <v>343</v>
      </c>
      <c r="E325" t="str">
        <f t="shared" si="5"/>
        <v>loc.child('localidad').push().set({'nombre':'Villa Real'});loc.child('localidad').on('child_added',function(snap){(new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6" spans="1:5" x14ac:dyDescent="0.25">
      <c r="A326">
        <v>326</v>
      </c>
      <c r="B326">
        <v>3</v>
      </c>
      <c r="C326" t="str">
        <f>VLOOKUP(B326,Sheet1!$A$1:$B$25,2,FALSE)</f>
        <v>-KC720lCEnncPAEUGiyf</v>
      </c>
      <c r="D326" t="s">
        <v>344</v>
      </c>
      <c r="E326" t="str">
        <f t="shared" si="5"/>
        <v>loc.child('localidad').push().set({'nombre':'Villa Riachuelo'});loc.child('localidad').on('child_added',function(snap){(new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7" spans="1:5" x14ac:dyDescent="0.25">
      <c r="A327">
        <v>327</v>
      </c>
      <c r="B327">
        <v>3</v>
      </c>
      <c r="C327" t="str">
        <f>VLOOKUP(B327,Sheet1!$A$1:$B$25,2,FALSE)</f>
        <v>-KC720lCEnncPAEUGiyf</v>
      </c>
      <c r="D327" t="s">
        <v>345</v>
      </c>
      <c r="E327" t="str">
        <f t="shared" si="5"/>
        <v>loc.child('localidad').push().set({'nombre':'Villa Santa Rita'});loc.child('localidad').on('child_added',function(snap){(new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8" spans="1:5" x14ac:dyDescent="0.25">
      <c r="A328">
        <v>328</v>
      </c>
      <c r="B328">
        <v>3</v>
      </c>
      <c r="C328" t="str">
        <f>VLOOKUP(B328,Sheet1!$A$1:$B$25,2,FALSE)</f>
        <v>-KC720lCEnncPAEUGiyf</v>
      </c>
      <c r="D328" t="s">
        <v>346</v>
      </c>
      <c r="E328" t="str">
        <f t="shared" si="5"/>
        <v>loc.child('localidad').push().set({'nombre':'Villa Soldati'});loc.child('localidad').on('child_added',function(snap){(new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29" spans="1:5" x14ac:dyDescent="0.25">
      <c r="A329">
        <v>329</v>
      </c>
      <c r="B329">
        <v>3</v>
      </c>
      <c r="C329" t="str">
        <f>VLOOKUP(B329,Sheet1!$A$1:$B$25,2,FALSE)</f>
        <v>-KC720lCEnncPAEUGiyf</v>
      </c>
      <c r="D329" t="s">
        <v>347</v>
      </c>
      <c r="E329" t="str">
        <f t="shared" si="5"/>
        <v>loc.child('localidad').push().set({'nombre':'Villa Urquiza'});loc.child('localidad').on('child_added',function(snap){(new Firebase(_FIREREF)).child('localidad').child(snap.key()).child('provincia').child('-KC720lCEnncPAEUGiyf').set(true);(new Firebase(_FIREREF)).child('provincia').child('-KC720lCEnncPAEUGiyf').child('localidad').child(snap.key()).set(true);});</v>
      </c>
    </row>
    <row r="330" spans="1:5" x14ac:dyDescent="0.25">
      <c r="A330">
        <v>330</v>
      </c>
      <c r="B330">
        <v>4</v>
      </c>
      <c r="C330" t="str">
        <f>VLOOKUP(B330,Sheet1!$A$1:$B$25,2,FALSE)</f>
        <v>-KC720lCEnncPAEUGiyg</v>
      </c>
      <c r="D330" t="s">
        <v>348</v>
      </c>
      <c r="E330" t="str">
        <f t="shared" si="5"/>
        <v>loc.child('localidad').push().set({'nombre':'Aconquija'});loc.child('localidad').on('child_added',function(snap){(new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1" spans="1:5" x14ac:dyDescent="0.25">
      <c r="A331">
        <v>331</v>
      </c>
      <c r="B331">
        <v>4</v>
      </c>
      <c r="C331" t="str">
        <f>VLOOKUP(B331,Sheet1!$A$1:$B$25,2,FALSE)</f>
        <v>-KC720lCEnncPAEUGiyg</v>
      </c>
      <c r="D331" t="s">
        <v>349</v>
      </c>
      <c r="E331" t="str">
        <f t="shared" si="5"/>
        <v>loc.child('localidad').push().set({'nombre':'Ancasti'});loc.child('localidad').on('child_added',function(snap){(new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2" spans="1:5" x14ac:dyDescent="0.25">
      <c r="A332">
        <v>332</v>
      </c>
      <c r="B332">
        <v>4</v>
      </c>
      <c r="C332" t="str">
        <f>VLOOKUP(B332,Sheet1!$A$1:$B$25,2,FALSE)</f>
        <v>-KC720lCEnncPAEUGiyg</v>
      </c>
      <c r="D332" t="s">
        <v>350</v>
      </c>
      <c r="E332" t="str">
        <f t="shared" si="5"/>
        <v>loc.child('localidad').push().set({'nombre':'Andalgalá'});loc.child('localidad').on('child_added',function(snap){(new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3" spans="1:5" x14ac:dyDescent="0.25">
      <c r="A333">
        <v>333</v>
      </c>
      <c r="B333">
        <v>4</v>
      </c>
      <c r="C333" t="str">
        <f>VLOOKUP(B333,Sheet1!$A$1:$B$25,2,FALSE)</f>
        <v>-KC720lCEnncPAEUGiyg</v>
      </c>
      <c r="D333" t="s">
        <v>351</v>
      </c>
      <c r="E333" t="str">
        <f t="shared" si="5"/>
        <v>loc.child('localidad').push().set({'nombre':'Antofagasta'});loc.child('localidad').on('child_added',function(snap){(new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4" spans="1:5" x14ac:dyDescent="0.25">
      <c r="A334">
        <v>334</v>
      </c>
      <c r="B334">
        <v>4</v>
      </c>
      <c r="C334" t="str">
        <f>VLOOKUP(B334,Sheet1!$A$1:$B$25,2,FALSE)</f>
        <v>-KC720lCEnncPAEUGiyg</v>
      </c>
      <c r="D334" t="s">
        <v>352</v>
      </c>
      <c r="E334" t="str">
        <f t="shared" si="5"/>
        <v>loc.child('localidad').push().set({'nombre':'Belén'});loc.child('localidad').on('child_added',function(snap){(new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5" spans="1:5" x14ac:dyDescent="0.25">
      <c r="A335">
        <v>335</v>
      </c>
      <c r="B335">
        <v>4</v>
      </c>
      <c r="C335" t="str">
        <f>VLOOKUP(B335,Sheet1!$A$1:$B$25,2,FALSE)</f>
        <v>-KC720lCEnncPAEUGiyg</v>
      </c>
      <c r="D335" t="s">
        <v>353</v>
      </c>
      <c r="E335" t="str">
        <f t="shared" si="5"/>
        <v>loc.child('localidad').push().set({'nombre':'Capayán'});loc.child('localidad').on('child_added',function(snap){(new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6" spans="1:5" x14ac:dyDescent="0.25">
      <c r="A336">
        <v>336</v>
      </c>
      <c r="B336">
        <v>4</v>
      </c>
      <c r="C336" t="str">
        <f>VLOOKUP(B336,Sheet1!$A$1:$B$25,2,FALSE)</f>
        <v>-KC720lCEnncPAEUGiyg</v>
      </c>
      <c r="D336" t="s">
        <v>354</v>
      </c>
      <c r="E336" t="str">
        <f t="shared" si="5"/>
        <v>loc.child('localidad').push().set({'nombre':'Capital'});loc.child('localidad').on('child_added',function(snap){(new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7" spans="1:5" x14ac:dyDescent="0.25">
      <c r="A337">
        <v>337</v>
      </c>
      <c r="B337">
        <v>4</v>
      </c>
      <c r="C337" t="str">
        <f>VLOOKUP(B337,Sheet1!$A$1:$B$25,2,FALSE)</f>
        <v>-KC720lCEnncPAEUGiyg</v>
      </c>
      <c r="D337">
        <v>4</v>
      </c>
      <c r="E337" t="str">
        <f t="shared" si="5"/>
        <v>loc.child('localidad').push().set({'nombre':'4'});loc.child('localidad').on('child_added',function(snap){(new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8" spans="1:5" x14ac:dyDescent="0.25">
      <c r="A338">
        <v>338</v>
      </c>
      <c r="B338">
        <v>4</v>
      </c>
      <c r="C338" t="str">
        <f>VLOOKUP(B338,Sheet1!$A$1:$B$25,2,FALSE)</f>
        <v>-KC720lCEnncPAEUGiyg</v>
      </c>
      <c r="D338" t="s">
        <v>355</v>
      </c>
      <c r="E338" t="str">
        <f t="shared" si="5"/>
        <v>loc.child('localidad').push().set({'nombre':'Corral Quemado'});loc.child('localidad').on('child_added',function(snap){(new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39" spans="1:5" x14ac:dyDescent="0.25">
      <c r="A339">
        <v>339</v>
      </c>
      <c r="B339">
        <v>4</v>
      </c>
      <c r="C339" t="str">
        <f>VLOOKUP(B339,Sheet1!$A$1:$B$25,2,FALSE)</f>
        <v>-KC720lCEnncPAEUGiyg</v>
      </c>
      <c r="D339" t="s">
        <v>356</v>
      </c>
      <c r="E339" t="str">
        <f t="shared" si="5"/>
        <v>loc.child('localidad').push().set({'nombre':'El Alto'});loc.child('localidad').on('child_added',function(snap){(new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0" spans="1:5" x14ac:dyDescent="0.25">
      <c r="A340">
        <v>340</v>
      </c>
      <c r="B340">
        <v>4</v>
      </c>
      <c r="C340" t="str">
        <f>VLOOKUP(B340,Sheet1!$A$1:$B$25,2,FALSE)</f>
        <v>-KC720lCEnncPAEUGiyg</v>
      </c>
      <c r="D340" t="s">
        <v>357</v>
      </c>
      <c r="E340" t="str">
        <f t="shared" si="5"/>
        <v>loc.child('localidad').push().set({'nombre':'El Rodeo'});loc.child('localidad').on('child_added',function(snap){(new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1" spans="1:5" x14ac:dyDescent="0.25">
      <c r="A341">
        <v>341</v>
      </c>
      <c r="B341">
        <v>4</v>
      </c>
      <c r="C341" t="str">
        <f>VLOOKUP(B341,Sheet1!$A$1:$B$25,2,FALSE)</f>
        <v>-KC720lCEnncPAEUGiyg</v>
      </c>
      <c r="D341" t="s">
        <v>358</v>
      </c>
      <c r="E341" t="str">
        <f t="shared" si="5"/>
        <v>loc.child('localidad').push().set({'nombre':'F.Mamerto Esquiú'});loc.child('localidad').on('child_added',function(snap){(new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2" spans="1:5" x14ac:dyDescent="0.25">
      <c r="A342">
        <v>342</v>
      </c>
      <c r="B342">
        <v>4</v>
      </c>
      <c r="C342" t="str">
        <f>VLOOKUP(B342,Sheet1!$A$1:$B$25,2,FALSE)</f>
        <v>-KC720lCEnncPAEUGiyg</v>
      </c>
      <c r="D342" t="s">
        <v>359</v>
      </c>
      <c r="E342" t="str">
        <f t="shared" si="5"/>
        <v>loc.child('localidad').push().set({'nombre':'Fiambalá'});loc.child('localidad').on('child_added',function(snap){(new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3" spans="1:5" x14ac:dyDescent="0.25">
      <c r="A343">
        <v>343</v>
      </c>
      <c r="B343">
        <v>4</v>
      </c>
      <c r="C343" t="str">
        <f>VLOOKUP(B343,Sheet1!$A$1:$B$25,2,FALSE)</f>
        <v>-KC720lCEnncPAEUGiyg</v>
      </c>
      <c r="D343" t="s">
        <v>360</v>
      </c>
      <c r="E343" t="str">
        <f t="shared" si="5"/>
        <v>loc.child('localidad').push().set({'nombre':'Hualfín'});loc.child('localidad').on('child_added',function(snap){(new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4" spans="1:5" x14ac:dyDescent="0.25">
      <c r="A344">
        <v>344</v>
      </c>
      <c r="B344">
        <v>4</v>
      </c>
      <c r="C344" t="str">
        <f>VLOOKUP(B344,Sheet1!$A$1:$B$25,2,FALSE)</f>
        <v>-KC720lCEnncPAEUGiyg</v>
      </c>
      <c r="D344" t="s">
        <v>361</v>
      </c>
      <c r="E344" t="str">
        <f t="shared" si="5"/>
        <v>loc.child('localidad').push().set({'nombre':'Huillapima'});loc.child('localidad').on('child_added',function(snap){(new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5" spans="1:5" x14ac:dyDescent="0.25">
      <c r="A345">
        <v>345</v>
      </c>
      <c r="B345">
        <v>4</v>
      </c>
      <c r="C345" t="str">
        <f>VLOOKUP(B345,Sheet1!$A$1:$B$25,2,FALSE)</f>
        <v>-KC720lCEnncPAEUGiyg</v>
      </c>
      <c r="D345" t="s">
        <v>362</v>
      </c>
      <c r="E345" t="str">
        <f t="shared" si="5"/>
        <v>loc.child('localidad').push().set({'nombre':'Icaño'});loc.child('localidad').on('child_added',function(snap){(new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6" spans="1:5" x14ac:dyDescent="0.25">
      <c r="A346">
        <v>346</v>
      </c>
      <c r="B346">
        <v>4</v>
      </c>
      <c r="C346" t="str">
        <f>VLOOKUP(B346,Sheet1!$A$1:$B$25,2,FALSE)</f>
        <v>-KC720lCEnncPAEUGiyg</v>
      </c>
      <c r="D346" t="s">
        <v>363</v>
      </c>
      <c r="E346" t="str">
        <f t="shared" si="5"/>
        <v>loc.child('localidad').push().set({'nombre':'La Puerta'});loc.child('localidad').on('child_added',function(snap){(new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7" spans="1:5" x14ac:dyDescent="0.25">
      <c r="A347">
        <v>347</v>
      </c>
      <c r="B347">
        <v>4</v>
      </c>
      <c r="C347" t="str">
        <f>VLOOKUP(B347,Sheet1!$A$1:$B$25,2,FALSE)</f>
        <v>-KC720lCEnncPAEUGiyg</v>
      </c>
      <c r="D347" t="s">
        <v>364</v>
      </c>
      <c r="E347" t="str">
        <f t="shared" si="5"/>
        <v>loc.child('localidad').push().set({'nombre':'Las Juntas'});loc.child('localidad').on('child_added',function(snap){(new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8" spans="1:5" x14ac:dyDescent="0.25">
      <c r="A348">
        <v>348</v>
      </c>
      <c r="B348">
        <v>4</v>
      </c>
      <c r="C348" t="str">
        <f>VLOOKUP(B348,Sheet1!$A$1:$B$25,2,FALSE)</f>
        <v>-KC720lCEnncPAEUGiyg</v>
      </c>
      <c r="D348" t="s">
        <v>365</v>
      </c>
      <c r="E348" t="str">
        <f t="shared" si="5"/>
        <v>loc.child('localidad').push().set({'nombre':'Londres'});loc.child('localidad').on('child_added',function(snap){(new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49" spans="1:5" x14ac:dyDescent="0.25">
      <c r="A349">
        <v>349</v>
      </c>
      <c r="B349">
        <v>4</v>
      </c>
      <c r="C349" t="str">
        <f>VLOOKUP(B349,Sheet1!$A$1:$B$25,2,FALSE)</f>
        <v>-KC720lCEnncPAEUGiyg</v>
      </c>
      <c r="D349" t="s">
        <v>366</v>
      </c>
      <c r="E349" t="str">
        <f t="shared" si="5"/>
        <v>loc.child('localidad').push().set({'nombre':'Los Altos'});loc.child('localidad').on('child_added',function(snap){(new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0" spans="1:5" x14ac:dyDescent="0.25">
      <c r="A350">
        <v>350</v>
      </c>
      <c r="B350">
        <v>4</v>
      </c>
      <c r="C350" t="str">
        <f>VLOOKUP(B350,Sheet1!$A$1:$B$25,2,FALSE)</f>
        <v>-KC720lCEnncPAEUGiyg</v>
      </c>
      <c r="D350" t="s">
        <v>367</v>
      </c>
      <c r="E350" t="str">
        <f t="shared" si="5"/>
        <v>loc.child('localidad').push().set({'nombre':'Los Varela'});loc.child('localidad').on('child_added',function(snap){(new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1" spans="1:5" x14ac:dyDescent="0.25">
      <c r="A351">
        <v>351</v>
      </c>
      <c r="B351">
        <v>4</v>
      </c>
      <c r="C351" t="str">
        <f>VLOOKUP(B351,Sheet1!$A$1:$B$25,2,FALSE)</f>
        <v>-KC720lCEnncPAEUGiyg</v>
      </c>
      <c r="D351" t="s">
        <v>368</v>
      </c>
      <c r="E351" t="str">
        <f t="shared" si="5"/>
        <v>loc.child('localidad').push().set({'nombre':'Mutquín'});loc.child('localidad').on('child_added',function(snap){(new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2" spans="1:5" x14ac:dyDescent="0.25">
      <c r="A352">
        <v>352</v>
      </c>
      <c r="B352">
        <v>4</v>
      </c>
      <c r="C352" t="str">
        <f>VLOOKUP(B352,Sheet1!$A$1:$B$25,2,FALSE)</f>
        <v>-KC720lCEnncPAEUGiyg</v>
      </c>
      <c r="D352" t="s">
        <v>369</v>
      </c>
      <c r="E352" t="str">
        <f t="shared" si="5"/>
        <v>loc.child('localidad').push().set({'nombre':'Paclín'});loc.child('localidad').on('child_added',function(snap){(new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3" spans="1:5" x14ac:dyDescent="0.25">
      <c r="A353">
        <v>353</v>
      </c>
      <c r="B353">
        <v>4</v>
      </c>
      <c r="C353" t="str">
        <f>VLOOKUP(B353,Sheet1!$A$1:$B$25,2,FALSE)</f>
        <v>-KC720lCEnncPAEUGiyg</v>
      </c>
      <c r="D353" t="s">
        <v>370</v>
      </c>
      <c r="E353" t="str">
        <f t="shared" si="5"/>
        <v>loc.child('localidad').push().set({'nombre':'Poman'});loc.child('localidad').on('child_added',function(snap){(new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4" spans="1:5" x14ac:dyDescent="0.25">
      <c r="A354">
        <v>354</v>
      </c>
      <c r="B354">
        <v>4</v>
      </c>
      <c r="C354" t="str">
        <f>VLOOKUP(B354,Sheet1!$A$1:$B$25,2,FALSE)</f>
        <v>-KC720lCEnncPAEUGiyg</v>
      </c>
      <c r="D354" t="s">
        <v>371</v>
      </c>
      <c r="E354" t="str">
        <f t="shared" si="5"/>
        <v>loc.child('localidad').push().set({'nombre':'Pozo de La Piedra'});loc.child('localidad').on('child_added',function(snap){(new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5" spans="1:5" x14ac:dyDescent="0.25">
      <c r="A355">
        <v>355</v>
      </c>
      <c r="B355">
        <v>4</v>
      </c>
      <c r="C355" t="str">
        <f>VLOOKUP(B355,Sheet1!$A$1:$B$25,2,FALSE)</f>
        <v>-KC720lCEnncPAEUGiyg</v>
      </c>
      <c r="D355" t="s">
        <v>372</v>
      </c>
      <c r="E355" t="str">
        <f t="shared" si="5"/>
        <v>loc.child('localidad').push().set({'nombre':'Puerta de Corral'});loc.child('localidad').on('child_added',function(snap){(new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6" spans="1:5" x14ac:dyDescent="0.25">
      <c r="A356">
        <v>356</v>
      </c>
      <c r="B356">
        <v>4</v>
      </c>
      <c r="C356" t="str">
        <f>VLOOKUP(B356,Sheet1!$A$1:$B$25,2,FALSE)</f>
        <v>-KC720lCEnncPAEUGiyg</v>
      </c>
      <c r="D356" t="s">
        <v>373</v>
      </c>
      <c r="E356" t="str">
        <f t="shared" si="5"/>
        <v>loc.child('localidad').push().set({'nombre':'Puerta San José'});loc.child('localidad').on('child_added',function(snap){(new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7" spans="1:5" x14ac:dyDescent="0.25">
      <c r="A357">
        <v>357</v>
      </c>
      <c r="B357">
        <v>4</v>
      </c>
      <c r="C357" t="str">
        <f>VLOOKUP(B357,Sheet1!$A$1:$B$25,2,FALSE)</f>
        <v>-KC720lCEnncPAEUGiyg</v>
      </c>
      <c r="D357" t="s">
        <v>374</v>
      </c>
      <c r="E357" t="str">
        <f t="shared" si="5"/>
        <v>loc.child('localidad').push().set({'nombre':'Recreo'});loc.child('localidad').on('child_added',function(snap){(new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8" spans="1:5" x14ac:dyDescent="0.25">
      <c r="A358">
        <v>358</v>
      </c>
      <c r="B358">
        <v>4</v>
      </c>
      <c r="C358" t="str">
        <f>VLOOKUP(B358,Sheet1!$A$1:$B$25,2,FALSE)</f>
        <v>-KC720lCEnncPAEUGiyg</v>
      </c>
      <c r="D358" t="s">
        <v>375</v>
      </c>
      <c r="E358" t="str">
        <f t="shared" si="5"/>
        <v>loc.child('localidad').push().set({'nombre':'S.F.V de 4'});loc.child('localidad').on('child_added',function(snap){(new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59" spans="1:5" x14ac:dyDescent="0.25">
      <c r="A359">
        <v>359</v>
      </c>
      <c r="B359">
        <v>4</v>
      </c>
      <c r="C359" t="str">
        <f>VLOOKUP(B359,Sheet1!$A$1:$B$25,2,FALSE)</f>
        <v>-KC720lCEnncPAEUGiyg</v>
      </c>
      <c r="D359" t="s">
        <v>257</v>
      </c>
      <c r="E359" t="str">
        <f t="shared" si="5"/>
        <v>loc.child('localidad').push().set({'nombre':'San Fernando'});loc.child('localidad').on('child_added',function(snap){(new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0" spans="1:5" x14ac:dyDescent="0.25">
      <c r="A360">
        <v>360</v>
      </c>
      <c r="B360">
        <v>4</v>
      </c>
      <c r="C360" t="str">
        <f>VLOOKUP(B360,Sheet1!$A$1:$B$25,2,FALSE)</f>
        <v>-KC720lCEnncPAEUGiyg</v>
      </c>
      <c r="D360" t="s">
        <v>376</v>
      </c>
      <c r="E360" t="str">
        <f t="shared" si="5"/>
        <v>loc.child('localidad').push().set({'nombre':'San Fernando del Valle'});loc.child('localidad').on('child_added',function(snap){(new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1" spans="1:5" x14ac:dyDescent="0.25">
      <c r="A361">
        <v>361</v>
      </c>
      <c r="B361">
        <v>4</v>
      </c>
      <c r="C361" t="str">
        <f>VLOOKUP(B361,Sheet1!$A$1:$B$25,2,FALSE)</f>
        <v>-KC720lCEnncPAEUGiyg</v>
      </c>
      <c r="D361" t="s">
        <v>260</v>
      </c>
      <c r="E361" t="str">
        <f t="shared" si="5"/>
        <v>loc.child('localidad').push().set({'nombre':'San José'});loc.child('localidad').on('child_added',function(snap){(new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2" spans="1:5" x14ac:dyDescent="0.25">
      <c r="A362">
        <v>362</v>
      </c>
      <c r="B362">
        <v>4</v>
      </c>
      <c r="C362" t="str">
        <f>VLOOKUP(B362,Sheet1!$A$1:$B$25,2,FALSE)</f>
        <v>-KC720lCEnncPAEUGiyg</v>
      </c>
      <c r="D362" t="s">
        <v>377</v>
      </c>
      <c r="E362" t="str">
        <f t="shared" si="5"/>
        <v>loc.child('localidad').push().set({'nombre':'Santa María'});loc.child('localidad').on('child_added',function(snap){(new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3" spans="1:5" x14ac:dyDescent="0.25">
      <c r="A363">
        <v>363</v>
      </c>
      <c r="B363">
        <v>4</v>
      </c>
      <c r="C363" t="str">
        <f>VLOOKUP(B363,Sheet1!$A$1:$B$25,2,FALSE)</f>
        <v>-KC720lCEnncPAEUGiyg</v>
      </c>
      <c r="D363" t="s">
        <v>378</v>
      </c>
      <c r="E363" t="str">
        <f t="shared" si="5"/>
        <v>loc.child('localidad').push().set({'nombre':'Santa Rosa'});loc.child('localidad').on('child_added',function(snap){(new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4" spans="1:5" x14ac:dyDescent="0.25">
      <c r="A364">
        <v>364</v>
      </c>
      <c r="B364">
        <v>4</v>
      </c>
      <c r="C364" t="str">
        <f>VLOOKUP(B364,Sheet1!$A$1:$B$25,2,FALSE)</f>
        <v>-KC720lCEnncPAEUGiyg</v>
      </c>
      <c r="D364" t="s">
        <v>379</v>
      </c>
      <c r="E364" t="str">
        <f t="shared" si="5"/>
        <v>loc.child('localidad').push().set({'nombre':'Saujil'});loc.child('localidad').on('child_added',function(snap){(new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5" spans="1:5" x14ac:dyDescent="0.25">
      <c r="A365">
        <v>365</v>
      </c>
      <c r="B365">
        <v>4</v>
      </c>
      <c r="C365" t="str">
        <f>VLOOKUP(B365,Sheet1!$A$1:$B$25,2,FALSE)</f>
        <v>-KC720lCEnncPAEUGiyg</v>
      </c>
      <c r="D365" t="s">
        <v>380</v>
      </c>
      <c r="E365" t="str">
        <f t="shared" si="5"/>
        <v>loc.child('localidad').push().set({'nombre':'Tapso'});loc.child('localidad').on('child_added',function(snap){(new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6" spans="1:5" x14ac:dyDescent="0.25">
      <c r="A366">
        <v>366</v>
      </c>
      <c r="B366">
        <v>4</v>
      </c>
      <c r="C366" t="str">
        <f>VLOOKUP(B366,Sheet1!$A$1:$B$25,2,FALSE)</f>
        <v>-KC720lCEnncPAEUGiyg</v>
      </c>
      <c r="D366" t="s">
        <v>381</v>
      </c>
      <c r="E366" t="str">
        <f t="shared" si="5"/>
        <v>loc.child('localidad').push().set({'nombre':'Tinogasta'});loc.child('localidad').on('child_added',function(snap){(new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7" spans="1:5" x14ac:dyDescent="0.25">
      <c r="A367">
        <v>367</v>
      </c>
      <c r="B367">
        <v>4</v>
      </c>
      <c r="C367" t="str">
        <f>VLOOKUP(B367,Sheet1!$A$1:$B$25,2,FALSE)</f>
        <v>-KC720lCEnncPAEUGiyg</v>
      </c>
      <c r="D367" t="s">
        <v>382</v>
      </c>
      <c r="E367" t="str">
        <f t="shared" si="5"/>
        <v>loc.child('localidad').push().set({'nombre':'Valle Viejo'});loc.child('localidad').on('child_added',function(snap){(new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8" spans="1:5" x14ac:dyDescent="0.25">
      <c r="A368">
        <v>368</v>
      </c>
      <c r="B368">
        <v>4</v>
      </c>
      <c r="C368" t="str">
        <f>VLOOKUP(B368,Sheet1!$A$1:$B$25,2,FALSE)</f>
        <v>-KC720lCEnncPAEUGiyg</v>
      </c>
      <c r="D368" t="s">
        <v>383</v>
      </c>
      <c r="E368" t="str">
        <f t="shared" si="5"/>
        <v>loc.child('localidad').push().set({'nombre':'Villa Vil'});loc.child('localidad').on('child_added',function(snap){(new Firebase(_FIREREF)).child('localidad').child(snap.key()).child('provincia').child('-KC720lCEnncPAEUGiyg').set(true);(new Firebase(_FIREREF)).child('provincia').child('-KC720lCEnncPAEUGiyg').child('localidad').child(snap.key()).set(true);});</v>
      </c>
    </row>
    <row r="369" spans="1:5" x14ac:dyDescent="0.25">
      <c r="A369">
        <v>369</v>
      </c>
      <c r="B369">
        <v>5</v>
      </c>
      <c r="C369" t="str">
        <f>VLOOKUP(B369,Sheet1!$A$1:$B$25,2,FALSE)</f>
        <v>-KC720lCEnncPAEUGiyh</v>
      </c>
      <c r="D369" t="s">
        <v>384</v>
      </c>
      <c r="E369" t="str">
        <f t="shared" si="5"/>
        <v>loc.child('localidad').push().set({'nombre':'Aviá Teraí'});loc.child('localidad').on('child_added',function(snap){(new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0" spans="1:5" x14ac:dyDescent="0.25">
      <c r="A370">
        <v>370</v>
      </c>
      <c r="B370">
        <v>5</v>
      </c>
      <c r="C370" t="str">
        <f>VLOOKUP(B370,Sheet1!$A$1:$B$25,2,FALSE)</f>
        <v>-KC720lCEnncPAEUGiyh</v>
      </c>
      <c r="D370" t="s">
        <v>385</v>
      </c>
      <c r="E370" t="str">
        <f t="shared" si="5"/>
        <v>loc.child('localidad').push().set({'nombre':'Barranqueras'});loc.child('localidad').on('child_added',function(snap){(new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1" spans="1:5" x14ac:dyDescent="0.25">
      <c r="A371">
        <v>371</v>
      </c>
      <c r="B371">
        <v>5</v>
      </c>
      <c r="C371" t="str">
        <f>VLOOKUP(B371,Sheet1!$A$1:$B$25,2,FALSE)</f>
        <v>-KC720lCEnncPAEUGiyh</v>
      </c>
      <c r="D371" t="s">
        <v>386</v>
      </c>
      <c r="E371" t="str">
        <f t="shared" si="5"/>
        <v>loc.child('localidad').push().set({'nombre':'Basail'});loc.child('localidad').on('child_added',function(snap){(new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2" spans="1:5" x14ac:dyDescent="0.25">
      <c r="A372">
        <v>372</v>
      </c>
      <c r="B372">
        <v>5</v>
      </c>
      <c r="C372" t="str">
        <f>VLOOKUP(B372,Sheet1!$A$1:$B$25,2,FALSE)</f>
        <v>-KC720lCEnncPAEUGiyh</v>
      </c>
      <c r="D372" t="s">
        <v>387</v>
      </c>
      <c r="E372" t="str">
        <f t="shared" si="5"/>
        <v>loc.child('localidad').push().set({'nombre':'Campo Largo'});loc.child('localidad').on('child_added',function(snap){(new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3" spans="1:5" x14ac:dyDescent="0.25">
      <c r="A373">
        <v>373</v>
      </c>
      <c r="B373">
        <v>5</v>
      </c>
      <c r="C373" t="str">
        <f>VLOOKUP(B373,Sheet1!$A$1:$B$25,2,FALSE)</f>
        <v>-KC720lCEnncPAEUGiyh</v>
      </c>
      <c r="D373" t="s">
        <v>354</v>
      </c>
      <c r="E373" t="str">
        <f t="shared" si="5"/>
        <v>loc.child('localidad').push().set({'nombre':'Capital'});loc.child('localidad').on('child_added',function(snap){(new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4" spans="1:5" x14ac:dyDescent="0.25">
      <c r="A374">
        <v>374</v>
      </c>
      <c r="B374">
        <v>5</v>
      </c>
      <c r="C374" t="str">
        <f>VLOOKUP(B374,Sheet1!$A$1:$B$25,2,FALSE)</f>
        <v>-KC720lCEnncPAEUGiyh</v>
      </c>
      <c r="D374" t="s">
        <v>388</v>
      </c>
      <c r="E374" t="str">
        <f t="shared" si="5"/>
        <v>loc.child('localidad').push().set({'nombre':'Capitán Solari'});loc.child('localidad').on('child_added',function(snap){(new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5" spans="1:5" x14ac:dyDescent="0.25">
      <c r="A375">
        <v>375</v>
      </c>
      <c r="B375">
        <v>5</v>
      </c>
      <c r="C375" t="str">
        <f>VLOOKUP(B375,Sheet1!$A$1:$B$25,2,FALSE)</f>
        <v>-KC720lCEnncPAEUGiyh</v>
      </c>
      <c r="D375" t="s">
        <v>389</v>
      </c>
      <c r="E375" t="str">
        <f t="shared" si="5"/>
        <v>loc.child('localidad').push().set({'nombre':'Charadai'});loc.child('localidad').on('child_added',function(snap){(new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6" spans="1:5" x14ac:dyDescent="0.25">
      <c r="A376">
        <v>376</v>
      </c>
      <c r="B376">
        <v>5</v>
      </c>
      <c r="C376" t="str">
        <f>VLOOKUP(B376,Sheet1!$A$1:$B$25,2,FALSE)</f>
        <v>-KC720lCEnncPAEUGiyh</v>
      </c>
      <c r="D376" t="s">
        <v>390</v>
      </c>
      <c r="E376" t="str">
        <f t="shared" si="5"/>
        <v>loc.child('localidad').push().set({'nombre':'Charata'});loc.child('localidad').on('child_added',function(snap){(new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7" spans="1:5" x14ac:dyDescent="0.25">
      <c r="A377">
        <v>377</v>
      </c>
      <c r="B377">
        <v>5</v>
      </c>
      <c r="C377" t="str">
        <f>VLOOKUP(B377,Sheet1!$A$1:$B$25,2,FALSE)</f>
        <v>-KC720lCEnncPAEUGiyh</v>
      </c>
      <c r="D377" t="s">
        <v>391</v>
      </c>
      <c r="E377" t="str">
        <f t="shared" si="5"/>
        <v>loc.child('localidad').push().set({'nombre':'Chorotis'});loc.child('localidad').on('child_added',function(snap){(new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8" spans="1:5" x14ac:dyDescent="0.25">
      <c r="A378">
        <v>378</v>
      </c>
      <c r="B378">
        <v>5</v>
      </c>
      <c r="C378" t="str">
        <f>VLOOKUP(B378,Sheet1!$A$1:$B$25,2,FALSE)</f>
        <v>-KC720lCEnncPAEUGiyh</v>
      </c>
      <c r="D378" t="s">
        <v>392</v>
      </c>
      <c r="E378" t="str">
        <f t="shared" si="5"/>
        <v>loc.child('localidad').push().set({'nombre':'Ciervo Petiso'});loc.child('localidad').on('child_added',function(snap){(new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79" spans="1:5" x14ac:dyDescent="0.25">
      <c r="A379">
        <v>379</v>
      </c>
      <c r="B379">
        <v>5</v>
      </c>
      <c r="C379" t="str">
        <f>VLOOKUP(B379,Sheet1!$A$1:$B$25,2,FALSE)</f>
        <v>-KC720lCEnncPAEUGiyh</v>
      </c>
      <c r="D379" t="s">
        <v>393</v>
      </c>
      <c r="E379" t="str">
        <f t="shared" si="5"/>
        <v>loc.child('localidad').push().set({'nombre':'Cnel. Du Graty'});loc.child('localidad').on('child_added',function(snap){(new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0" spans="1:5" x14ac:dyDescent="0.25">
      <c r="A380">
        <v>380</v>
      </c>
      <c r="B380">
        <v>5</v>
      </c>
      <c r="C380" t="str">
        <f>VLOOKUP(B380,Sheet1!$A$1:$B$25,2,FALSE)</f>
        <v>-KC720lCEnncPAEUGiyh</v>
      </c>
      <c r="D380" t="s">
        <v>394</v>
      </c>
      <c r="E380" t="str">
        <f t="shared" si="5"/>
        <v>loc.child('localidad').push().set({'nombre':'Col. Benítez'});loc.child('localidad').on('child_added',function(snap){(new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1" spans="1:5" x14ac:dyDescent="0.25">
      <c r="A381">
        <v>381</v>
      </c>
      <c r="B381">
        <v>5</v>
      </c>
      <c r="C381" t="str">
        <f>VLOOKUP(B381,Sheet1!$A$1:$B$25,2,FALSE)</f>
        <v>-KC720lCEnncPAEUGiyh</v>
      </c>
      <c r="D381" t="s">
        <v>395</v>
      </c>
      <c r="E381" t="str">
        <f t="shared" si="5"/>
        <v>loc.child('localidad').push().set({'nombre':'Col. Elisa'});loc.child('localidad').on('child_added',function(snap){(new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2" spans="1:5" x14ac:dyDescent="0.25">
      <c r="A382">
        <v>382</v>
      </c>
      <c r="B382">
        <v>5</v>
      </c>
      <c r="C382" t="str">
        <f>VLOOKUP(B382,Sheet1!$A$1:$B$25,2,FALSE)</f>
        <v>-KC720lCEnncPAEUGiyh</v>
      </c>
      <c r="D382" t="s">
        <v>396</v>
      </c>
      <c r="E382" t="str">
        <f t="shared" si="5"/>
        <v>loc.child('localidad').push().set({'nombre':'Col. Popular'});loc.child('localidad').on('child_added',function(snap){(new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3" spans="1:5" x14ac:dyDescent="0.25">
      <c r="A383">
        <v>383</v>
      </c>
      <c r="B383">
        <v>5</v>
      </c>
      <c r="C383" t="str">
        <f>VLOOKUP(B383,Sheet1!$A$1:$B$25,2,FALSE)</f>
        <v>-KC720lCEnncPAEUGiyh</v>
      </c>
      <c r="D383" t="s">
        <v>397</v>
      </c>
      <c r="E383" t="str">
        <f t="shared" si="5"/>
        <v>loc.child('localidad').push().set({'nombre':'Colonias Unidas'});loc.child('localidad').on('child_added',function(snap){(new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4" spans="1:5" x14ac:dyDescent="0.25">
      <c r="A384">
        <v>384</v>
      </c>
      <c r="B384">
        <v>5</v>
      </c>
      <c r="C384" t="str">
        <f>VLOOKUP(B384,Sheet1!$A$1:$B$25,2,FALSE)</f>
        <v>-KC720lCEnncPAEUGiyh</v>
      </c>
      <c r="D384" t="s">
        <v>398</v>
      </c>
      <c r="E384" t="str">
        <f t="shared" si="5"/>
        <v>loc.child('localidad').push().set({'nombre':'Concepción'});loc.child('localidad').on('child_added',function(snap){(new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5" spans="1:5" x14ac:dyDescent="0.25">
      <c r="A385">
        <v>385</v>
      </c>
      <c r="B385">
        <v>5</v>
      </c>
      <c r="C385" t="str">
        <f>VLOOKUP(B385,Sheet1!$A$1:$B$25,2,FALSE)</f>
        <v>-KC720lCEnncPAEUGiyh</v>
      </c>
      <c r="D385" t="s">
        <v>399</v>
      </c>
      <c r="E385" t="str">
        <f t="shared" si="5"/>
        <v>loc.child('localidad').push().set({'nombre':'Corzuela'});loc.child('localidad').on('child_added',function(snap){(new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6" spans="1:5" x14ac:dyDescent="0.25">
      <c r="A386">
        <v>386</v>
      </c>
      <c r="B386">
        <v>5</v>
      </c>
      <c r="C386" t="str">
        <f>VLOOKUP(B386,Sheet1!$A$1:$B$25,2,FALSE)</f>
        <v>-KC720lCEnncPAEUGiyh</v>
      </c>
      <c r="D386" t="s">
        <v>400</v>
      </c>
      <c r="E386" t="str">
        <f t="shared" ref="E386:E449" si="6">"loc.child('localidad').push().set({'nombre':'"&amp;D386&amp;"'});loc.child('localidad').on('child_added',function(snap){(new Firebase(_FIREREF)).child('localidad').child(snap.key()).child('provincia').child('"&amp;C386&amp;"').set(true);(new Firebase(_FIREREF)).child('provincia').child('"&amp;C386&amp;"').child('localidad').child(snap.key()).set(true);});"</f>
        <v>loc.child('localidad').push().set({'nombre':'Cote Lai'});loc.child('localidad').on('child_added',function(snap){(new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7" spans="1:5" x14ac:dyDescent="0.25">
      <c r="A387">
        <v>387</v>
      </c>
      <c r="B387">
        <v>5</v>
      </c>
      <c r="C387" t="str">
        <f>VLOOKUP(B387,Sheet1!$A$1:$B$25,2,FALSE)</f>
        <v>-KC720lCEnncPAEUGiyh</v>
      </c>
      <c r="D387" t="s">
        <v>401</v>
      </c>
      <c r="E387" t="str">
        <f t="shared" si="6"/>
        <v>loc.child('localidad').push().set({'nombre':'El Sauzalito'});loc.child('localidad').on('child_added',function(snap){(new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8" spans="1:5" x14ac:dyDescent="0.25">
      <c r="A388">
        <v>388</v>
      </c>
      <c r="B388">
        <v>5</v>
      </c>
      <c r="C388" t="str">
        <f>VLOOKUP(B388,Sheet1!$A$1:$B$25,2,FALSE)</f>
        <v>-KC720lCEnncPAEUGiyh</v>
      </c>
      <c r="D388" t="s">
        <v>402</v>
      </c>
      <c r="E388" t="str">
        <f t="shared" si="6"/>
        <v>loc.child('localidad').push().set({'nombre':'Enrique Urien'});loc.child('localidad').on('child_added',function(snap){(new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89" spans="1:5" x14ac:dyDescent="0.25">
      <c r="A389">
        <v>389</v>
      </c>
      <c r="B389">
        <v>5</v>
      </c>
      <c r="C389" t="str">
        <f>VLOOKUP(B389,Sheet1!$A$1:$B$25,2,FALSE)</f>
        <v>-KC720lCEnncPAEUGiyh</v>
      </c>
      <c r="D389" t="s">
        <v>403</v>
      </c>
      <c r="E389" t="str">
        <f t="shared" si="6"/>
        <v>loc.child('localidad').push().set({'nombre':'Fontana'});loc.child('localidad').on('child_added',function(snap){(new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0" spans="1:5" x14ac:dyDescent="0.25">
      <c r="A390">
        <v>390</v>
      </c>
      <c r="B390">
        <v>5</v>
      </c>
      <c r="C390" t="str">
        <f>VLOOKUP(B390,Sheet1!$A$1:$B$25,2,FALSE)</f>
        <v>-KC720lCEnncPAEUGiyh</v>
      </c>
      <c r="D390" t="s">
        <v>404</v>
      </c>
      <c r="E390" t="str">
        <f t="shared" si="6"/>
        <v>loc.child('localidad').push().set({'nombre':'Fte. Esperanza'});loc.child('localidad').on('child_added',function(snap){(new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1" spans="1:5" x14ac:dyDescent="0.25">
      <c r="A391">
        <v>391</v>
      </c>
      <c r="B391">
        <v>5</v>
      </c>
      <c r="C391" t="str">
        <f>VLOOKUP(B391,Sheet1!$A$1:$B$25,2,FALSE)</f>
        <v>-KC720lCEnncPAEUGiyh</v>
      </c>
      <c r="D391" t="s">
        <v>405</v>
      </c>
      <c r="E391" t="str">
        <f t="shared" si="6"/>
        <v>loc.child('localidad').push().set({'nombre':'Gancedo'});loc.child('localidad').on('child_added',function(snap){(new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2" spans="1:5" x14ac:dyDescent="0.25">
      <c r="A392">
        <v>392</v>
      </c>
      <c r="B392">
        <v>5</v>
      </c>
      <c r="C392" t="str">
        <f>VLOOKUP(B392,Sheet1!$A$1:$B$25,2,FALSE)</f>
        <v>-KC720lCEnncPAEUGiyh</v>
      </c>
      <c r="D392" t="s">
        <v>406</v>
      </c>
      <c r="E392" t="str">
        <f t="shared" si="6"/>
        <v>loc.child('localidad').push().set({'nombre':'Gral. Capdevila'});loc.child('localidad').on('child_added',function(snap){(new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3" spans="1:5" x14ac:dyDescent="0.25">
      <c r="A393">
        <v>393</v>
      </c>
      <c r="B393">
        <v>5</v>
      </c>
      <c r="C393" t="str">
        <f>VLOOKUP(B393,Sheet1!$A$1:$B$25,2,FALSE)</f>
        <v>-KC720lCEnncPAEUGiyh</v>
      </c>
      <c r="D393" t="s">
        <v>407</v>
      </c>
      <c r="E393" t="str">
        <f t="shared" si="6"/>
        <v>loc.child('localidad').push().set({'nombre':'Gral. Pinero'});loc.child('localidad').on('child_added',function(snap){(new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4" spans="1:5" x14ac:dyDescent="0.25">
      <c r="A394">
        <v>394</v>
      </c>
      <c r="B394">
        <v>5</v>
      </c>
      <c r="C394" t="str">
        <f>VLOOKUP(B394,Sheet1!$A$1:$B$25,2,FALSE)</f>
        <v>-KC720lCEnncPAEUGiyh</v>
      </c>
      <c r="D394" t="s">
        <v>408</v>
      </c>
      <c r="E394" t="str">
        <f t="shared" si="6"/>
        <v>loc.child('localidad').push().set({'nombre':'Gral. San Martín'});loc.child('localidad').on('child_added',function(snap){(new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5" spans="1:5" x14ac:dyDescent="0.25">
      <c r="A395">
        <v>395</v>
      </c>
      <c r="B395">
        <v>5</v>
      </c>
      <c r="C395" t="str">
        <f>VLOOKUP(B395,Sheet1!$A$1:$B$25,2,FALSE)</f>
        <v>-KC720lCEnncPAEUGiyh</v>
      </c>
      <c r="D395" t="s">
        <v>409</v>
      </c>
      <c r="E395" t="str">
        <f t="shared" si="6"/>
        <v>loc.child('localidad').push().set({'nombre':'Gral. Vedia'});loc.child('localidad').on('child_added',function(snap){(new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6" spans="1:5" x14ac:dyDescent="0.25">
      <c r="A396">
        <v>396</v>
      </c>
      <c r="B396">
        <v>5</v>
      </c>
      <c r="C396" t="str">
        <f>VLOOKUP(B396,Sheet1!$A$1:$B$25,2,FALSE)</f>
        <v>-KC720lCEnncPAEUGiyh</v>
      </c>
      <c r="D396" t="s">
        <v>410</v>
      </c>
      <c r="E396" t="str">
        <f t="shared" si="6"/>
        <v>loc.child('localidad').push().set({'nombre':'Hermoso Campo'});loc.child('localidad').on('child_added',function(snap){(new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7" spans="1:5" x14ac:dyDescent="0.25">
      <c r="A397">
        <v>397</v>
      </c>
      <c r="B397">
        <v>5</v>
      </c>
      <c r="C397" t="str">
        <f>VLOOKUP(B397,Sheet1!$A$1:$B$25,2,FALSE)</f>
        <v>-KC720lCEnncPAEUGiyh</v>
      </c>
      <c r="D397" t="s">
        <v>411</v>
      </c>
      <c r="E397" t="str">
        <f t="shared" si="6"/>
        <v>loc.child('localidad').push().set({'nombre':'I. del Cerrito'});loc.child('localidad').on('child_added',function(snap){(new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8" spans="1:5" x14ac:dyDescent="0.25">
      <c r="A398">
        <v>398</v>
      </c>
      <c r="B398">
        <v>5</v>
      </c>
      <c r="C398" t="str">
        <f>VLOOKUP(B398,Sheet1!$A$1:$B$25,2,FALSE)</f>
        <v>-KC720lCEnncPAEUGiyh</v>
      </c>
      <c r="D398" t="s">
        <v>412</v>
      </c>
      <c r="E398" t="str">
        <f t="shared" si="6"/>
        <v>loc.child('localidad').push().set({'nombre':'J.J. Castelli'});loc.child('localidad').on('child_added',function(snap){(new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399" spans="1:5" x14ac:dyDescent="0.25">
      <c r="A399">
        <v>399</v>
      </c>
      <c r="B399">
        <v>5</v>
      </c>
      <c r="C399" t="str">
        <f>VLOOKUP(B399,Sheet1!$A$1:$B$25,2,FALSE)</f>
        <v>-KC720lCEnncPAEUGiyh</v>
      </c>
      <c r="D399" t="s">
        <v>413</v>
      </c>
      <c r="E399" t="str">
        <f t="shared" si="6"/>
        <v>loc.child('localidad').push().set({'nombre':'La Clotilde'});loc.child('localidad').on('child_added',function(snap){(new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0" spans="1:5" x14ac:dyDescent="0.25">
      <c r="A400">
        <v>400</v>
      </c>
      <c r="B400">
        <v>5</v>
      </c>
      <c r="C400" t="str">
        <f>VLOOKUP(B400,Sheet1!$A$1:$B$25,2,FALSE)</f>
        <v>-KC720lCEnncPAEUGiyh</v>
      </c>
      <c r="D400" t="s">
        <v>414</v>
      </c>
      <c r="E400" t="str">
        <f t="shared" si="6"/>
        <v>loc.child('localidad').push().set({'nombre':'La Eduvigis'});loc.child('localidad').on('child_added',function(snap){(new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1" spans="1:5" x14ac:dyDescent="0.25">
      <c r="A401">
        <v>401</v>
      </c>
      <c r="B401">
        <v>5</v>
      </c>
      <c r="C401" t="str">
        <f>VLOOKUP(B401,Sheet1!$A$1:$B$25,2,FALSE)</f>
        <v>-KC720lCEnncPAEUGiyh</v>
      </c>
      <c r="D401" t="s">
        <v>415</v>
      </c>
      <c r="E401" t="str">
        <f t="shared" si="6"/>
        <v>loc.child('localidad').push().set({'nombre':'La Escondida'});loc.child('localidad').on('child_added',function(snap){(new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2" spans="1:5" x14ac:dyDescent="0.25">
      <c r="A402">
        <v>402</v>
      </c>
      <c r="B402">
        <v>5</v>
      </c>
      <c r="C402" t="str">
        <f>VLOOKUP(B402,Sheet1!$A$1:$B$25,2,FALSE)</f>
        <v>-KC720lCEnncPAEUGiyh</v>
      </c>
      <c r="D402" t="s">
        <v>416</v>
      </c>
      <c r="E402" t="str">
        <f t="shared" si="6"/>
        <v>loc.child('localidad').push().set({'nombre':'La Leonesa'});loc.child('localidad').on('child_added',function(snap){(new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3" spans="1:5" x14ac:dyDescent="0.25">
      <c r="A403">
        <v>403</v>
      </c>
      <c r="B403">
        <v>5</v>
      </c>
      <c r="C403" t="str">
        <f>VLOOKUP(B403,Sheet1!$A$1:$B$25,2,FALSE)</f>
        <v>-KC720lCEnncPAEUGiyh</v>
      </c>
      <c r="D403" t="s">
        <v>417</v>
      </c>
      <c r="E403" t="str">
        <f t="shared" si="6"/>
        <v>loc.child('localidad').push().set({'nombre':'La Tigra'});loc.child('localidad').on('child_added',function(snap){(new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4" spans="1:5" x14ac:dyDescent="0.25">
      <c r="A404">
        <v>404</v>
      </c>
      <c r="B404">
        <v>5</v>
      </c>
      <c r="C404" t="str">
        <f>VLOOKUP(B404,Sheet1!$A$1:$B$25,2,FALSE)</f>
        <v>-KC720lCEnncPAEUGiyh</v>
      </c>
      <c r="D404" t="s">
        <v>418</v>
      </c>
      <c r="E404" t="str">
        <f t="shared" si="6"/>
        <v>loc.child('localidad').push().set({'nombre':'La Verde'});loc.child('localidad').on('child_added',function(snap){(new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5" spans="1:5" x14ac:dyDescent="0.25">
      <c r="A405">
        <v>405</v>
      </c>
      <c r="B405">
        <v>5</v>
      </c>
      <c r="C405" t="str">
        <f>VLOOKUP(B405,Sheet1!$A$1:$B$25,2,FALSE)</f>
        <v>-KC720lCEnncPAEUGiyh</v>
      </c>
      <c r="D405" t="s">
        <v>419</v>
      </c>
      <c r="E405" t="str">
        <f t="shared" si="6"/>
        <v>loc.child('localidad').push().set({'nombre':'Laguna Blanca'});loc.child('localidad').on('child_added',function(snap){(new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6" spans="1:5" x14ac:dyDescent="0.25">
      <c r="A406">
        <v>406</v>
      </c>
      <c r="B406">
        <v>5</v>
      </c>
      <c r="C406" t="str">
        <f>VLOOKUP(B406,Sheet1!$A$1:$B$25,2,FALSE)</f>
        <v>-KC720lCEnncPAEUGiyh</v>
      </c>
      <c r="D406" t="s">
        <v>420</v>
      </c>
      <c r="E406" t="str">
        <f t="shared" si="6"/>
        <v>loc.child('localidad').push().set({'nombre':'Laguna Limpia'});loc.child('localidad').on('child_added',function(snap){(new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7" spans="1:5" x14ac:dyDescent="0.25">
      <c r="A407">
        <v>407</v>
      </c>
      <c r="B407">
        <v>5</v>
      </c>
      <c r="C407" t="str">
        <f>VLOOKUP(B407,Sheet1!$A$1:$B$25,2,FALSE)</f>
        <v>-KC720lCEnncPAEUGiyh</v>
      </c>
      <c r="D407" t="s">
        <v>421</v>
      </c>
      <c r="E407" t="str">
        <f t="shared" si="6"/>
        <v>loc.child('localidad').push().set({'nombre':'Lapachito'});loc.child('localidad').on('child_added',function(snap){(new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8" spans="1:5" x14ac:dyDescent="0.25">
      <c r="A408">
        <v>408</v>
      </c>
      <c r="B408">
        <v>5</v>
      </c>
      <c r="C408" t="str">
        <f>VLOOKUP(B408,Sheet1!$A$1:$B$25,2,FALSE)</f>
        <v>-KC720lCEnncPAEUGiyh</v>
      </c>
      <c r="D408" t="s">
        <v>422</v>
      </c>
      <c r="E408" t="str">
        <f t="shared" si="6"/>
        <v>loc.child('localidad').push().set({'nombre':'Las Breñas'});loc.child('localidad').on('child_added',function(snap){(new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09" spans="1:5" x14ac:dyDescent="0.25">
      <c r="A409">
        <v>409</v>
      </c>
      <c r="B409">
        <v>5</v>
      </c>
      <c r="C409" t="str">
        <f>VLOOKUP(B409,Sheet1!$A$1:$B$25,2,FALSE)</f>
        <v>-KC720lCEnncPAEUGiyh</v>
      </c>
      <c r="D409" t="s">
        <v>423</v>
      </c>
      <c r="E409" t="str">
        <f t="shared" si="6"/>
        <v>loc.child('localidad').push().set({'nombre':'Las Garcitas'});loc.child('localidad').on('child_added',function(snap){(new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0" spans="1:5" x14ac:dyDescent="0.25">
      <c r="A410">
        <v>410</v>
      </c>
      <c r="B410">
        <v>5</v>
      </c>
      <c r="C410" t="str">
        <f>VLOOKUP(B410,Sheet1!$A$1:$B$25,2,FALSE)</f>
        <v>-KC720lCEnncPAEUGiyh</v>
      </c>
      <c r="D410" t="s">
        <v>424</v>
      </c>
      <c r="E410" t="str">
        <f t="shared" si="6"/>
        <v>loc.child('localidad').push().set({'nombre':'Las Palmas'});loc.child('localidad').on('child_added',function(snap){(new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1" spans="1:5" x14ac:dyDescent="0.25">
      <c r="A411">
        <v>411</v>
      </c>
      <c r="B411">
        <v>5</v>
      </c>
      <c r="C411" t="str">
        <f>VLOOKUP(B411,Sheet1!$A$1:$B$25,2,FALSE)</f>
        <v>-KC720lCEnncPAEUGiyh</v>
      </c>
      <c r="D411" t="s">
        <v>425</v>
      </c>
      <c r="E411" t="str">
        <f t="shared" si="6"/>
        <v>loc.child('localidad').push().set({'nombre':'Los Frentones'});loc.child('localidad').on('child_added',function(snap){(new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2" spans="1:5" x14ac:dyDescent="0.25">
      <c r="A412">
        <v>412</v>
      </c>
      <c r="B412">
        <v>5</v>
      </c>
      <c r="C412" t="str">
        <f>VLOOKUP(B412,Sheet1!$A$1:$B$25,2,FALSE)</f>
        <v>-KC720lCEnncPAEUGiyh</v>
      </c>
      <c r="D412" t="s">
        <v>426</v>
      </c>
      <c r="E412" t="str">
        <f t="shared" si="6"/>
        <v>loc.child('localidad').push().set({'nombre':'Machagai'});loc.child('localidad').on('child_added',function(snap){(new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3" spans="1:5" x14ac:dyDescent="0.25">
      <c r="A413">
        <v>413</v>
      </c>
      <c r="B413">
        <v>5</v>
      </c>
      <c r="C413" t="str">
        <f>VLOOKUP(B413,Sheet1!$A$1:$B$25,2,FALSE)</f>
        <v>-KC720lCEnncPAEUGiyh</v>
      </c>
      <c r="D413" t="s">
        <v>427</v>
      </c>
      <c r="E413" t="str">
        <f t="shared" si="6"/>
        <v>loc.child('localidad').push().set({'nombre':'Makallé'});loc.child('localidad').on('child_added',function(snap){(new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4" spans="1:5" x14ac:dyDescent="0.25">
      <c r="A414">
        <v>414</v>
      </c>
      <c r="B414">
        <v>5</v>
      </c>
      <c r="C414" t="str">
        <f>VLOOKUP(B414,Sheet1!$A$1:$B$25,2,FALSE)</f>
        <v>-KC720lCEnncPAEUGiyh</v>
      </c>
      <c r="D414" t="s">
        <v>428</v>
      </c>
      <c r="E414" t="str">
        <f t="shared" si="6"/>
        <v>loc.child('localidad').push().set({'nombre':'Margarita Belén'});loc.child('localidad').on('child_added',function(snap){(new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5" spans="1:5" x14ac:dyDescent="0.25">
      <c r="A415">
        <v>415</v>
      </c>
      <c r="B415">
        <v>5</v>
      </c>
      <c r="C415" t="str">
        <f>VLOOKUP(B415,Sheet1!$A$1:$B$25,2,FALSE)</f>
        <v>-KC720lCEnncPAEUGiyh</v>
      </c>
      <c r="D415" t="s">
        <v>429</v>
      </c>
      <c r="E415" t="str">
        <f t="shared" si="6"/>
        <v>loc.child('localidad').push().set({'nombre':'Miraflores'});loc.child('localidad').on('child_added',function(snap){(new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6" spans="1:5" x14ac:dyDescent="0.25">
      <c r="A416">
        <v>416</v>
      </c>
      <c r="B416">
        <v>5</v>
      </c>
      <c r="C416" t="str">
        <f>VLOOKUP(B416,Sheet1!$A$1:$B$25,2,FALSE)</f>
        <v>-KC720lCEnncPAEUGiyh</v>
      </c>
      <c r="D416" t="s">
        <v>430</v>
      </c>
      <c r="E416" t="str">
        <f t="shared" si="6"/>
        <v>loc.child('localidad').push().set({'nombre':'Misión N. Pompeya'});loc.child('localidad').on('child_added',function(snap){(new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7" spans="1:5" x14ac:dyDescent="0.25">
      <c r="A417">
        <v>417</v>
      </c>
      <c r="B417">
        <v>5</v>
      </c>
      <c r="C417" t="str">
        <f>VLOOKUP(B417,Sheet1!$A$1:$B$25,2,FALSE)</f>
        <v>-KC720lCEnncPAEUGiyh</v>
      </c>
      <c r="D417" t="s">
        <v>431</v>
      </c>
      <c r="E417" t="str">
        <f t="shared" si="6"/>
        <v>loc.child('localidad').push().set({'nombre':'Napenay'});loc.child('localidad').on('child_added',function(snap){(new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8" spans="1:5" x14ac:dyDescent="0.25">
      <c r="A418">
        <v>418</v>
      </c>
      <c r="B418">
        <v>5</v>
      </c>
      <c r="C418" t="str">
        <f>VLOOKUP(B418,Sheet1!$A$1:$B$25,2,FALSE)</f>
        <v>-KC720lCEnncPAEUGiyh</v>
      </c>
      <c r="D418" t="s">
        <v>432</v>
      </c>
      <c r="E418" t="str">
        <f t="shared" si="6"/>
        <v>loc.child('localidad').push().set({'nombre':'Pampa Almirón'});loc.child('localidad').on('child_added',function(snap){(new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19" spans="1:5" x14ac:dyDescent="0.25">
      <c r="A419">
        <v>419</v>
      </c>
      <c r="B419">
        <v>5</v>
      </c>
      <c r="C419" t="str">
        <f>VLOOKUP(B419,Sheet1!$A$1:$B$25,2,FALSE)</f>
        <v>-KC720lCEnncPAEUGiyh</v>
      </c>
      <c r="D419" t="s">
        <v>433</v>
      </c>
      <c r="E419" t="str">
        <f t="shared" si="6"/>
        <v>loc.child('localidad').push().set({'nombre':'Pampa del Indio'});loc.child('localidad').on('child_added',function(snap){(new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0" spans="1:5" x14ac:dyDescent="0.25">
      <c r="A420">
        <v>420</v>
      </c>
      <c r="B420">
        <v>5</v>
      </c>
      <c r="C420" t="str">
        <f>VLOOKUP(B420,Sheet1!$A$1:$B$25,2,FALSE)</f>
        <v>-KC720lCEnncPAEUGiyh</v>
      </c>
      <c r="D420" t="s">
        <v>434</v>
      </c>
      <c r="E420" t="str">
        <f t="shared" si="6"/>
        <v>loc.child('localidad').push().set({'nombre':'Pampa del Infierno'});loc.child('localidad').on('child_added',function(snap){(new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1" spans="1:5" x14ac:dyDescent="0.25">
      <c r="A421">
        <v>421</v>
      </c>
      <c r="B421">
        <v>5</v>
      </c>
      <c r="C421" t="str">
        <f>VLOOKUP(B421,Sheet1!$A$1:$B$25,2,FALSE)</f>
        <v>-KC720lCEnncPAEUGiyh</v>
      </c>
      <c r="D421" t="s">
        <v>435</v>
      </c>
      <c r="E421" t="str">
        <f t="shared" si="6"/>
        <v>loc.child('localidad').push().set({'nombre':'Pdcia. de La Plaza'});loc.child('localidad').on('child_added',function(snap){(new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2" spans="1:5" x14ac:dyDescent="0.25">
      <c r="A422">
        <v>422</v>
      </c>
      <c r="B422">
        <v>5</v>
      </c>
      <c r="C422" t="str">
        <f>VLOOKUP(B422,Sheet1!$A$1:$B$25,2,FALSE)</f>
        <v>-KC720lCEnncPAEUGiyh</v>
      </c>
      <c r="D422" t="s">
        <v>436</v>
      </c>
      <c r="E422" t="str">
        <f t="shared" si="6"/>
        <v>loc.child('localidad').push().set({'nombre':'Pdcia. Roca'});loc.child('localidad').on('child_added',function(snap){(new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3" spans="1:5" x14ac:dyDescent="0.25">
      <c r="A423">
        <v>423</v>
      </c>
      <c r="B423">
        <v>5</v>
      </c>
      <c r="C423" t="str">
        <f>VLOOKUP(B423,Sheet1!$A$1:$B$25,2,FALSE)</f>
        <v>-KC720lCEnncPAEUGiyh</v>
      </c>
      <c r="D423" t="s">
        <v>437</v>
      </c>
      <c r="E423" t="str">
        <f t="shared" si="6"/>
        <v>loc.child('localidad').push().set({'nombre':'Pdcia. Roque Sáenz Peña'});loc.child('localidad').on('child_added',function(snap){(new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4" spans="1:5" x14ac:dyDescent="0.25">
      <c r="A424">
        <v>424</v>
      </c>
      <c r="B424">
        <v>5</v>
      </c>
      <c r="C424" t="str">
        <f>VLOOKUP(B424,Sheet1!$A$1:$B$25,2,FALSE)</f>
        <v>-KC720lCEnncPAEUGiyh</v>
      </c>
      <c r="D424" t="s">
        <v>438</v>
      </c>
      <c r="E424" t="str">
        <f t="shared" si="6"/>
        <v>loc.child('localidad').push().set({'nombre':'Pto. Bermejo'});loc.child('localidad').on('child_added',function(snap){(new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5" spans="1:5" x14ac:dyDescent="0.25">
      <c r="A425">
        <v>425</v>
      </c>
      <c r="B425">
        <v>5</v>
      </c>
      <c r="C425" t="str">
        <f>VLOOKUP(B425,Sheet1!$A$1:$B$25,2,FALSE)</f>
        <v>-KC720lCEnncPAEUGiyh</v>
      </c>
      <c r="D425" t="s">
        <v>439</v>
      </c>
      <c r="E425" t="str">
        <f t="shared" si="6"/>
        <v>loc.child('localidad').push().set({'nombre':'Pto. Eva Perón'});loc.child('localidad').on('child_added',function(snap){(new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6" spans="1:5" x14ac:dyDescent="0.25">
      <c r="A426">
        <v>426</v>
      </c>
      <c r="B426">
        <v>5</v>
      </c>
      <c r="C426" t="str">
        <f>VLOOKUP(B426,Sheet1!$A$1:$B$25,2,FALSE)</f>
        <v>-KC720lCEnncPAEUGiyh</v>
      </c>
      <c r="D426" t="s">
        <v>440</v>
      </c>
      <c r="E426" t="str">
        <f t="shared" si="6"/>
        <v>loc.child('localidad').push().set({'nombre':'Puero Tirol'});loc.child('localidad').on('child_added',function(snap){(new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7" spans="1:5" x14ac:dyDescent="0.25">
      <c r="A427">
        <v>427</v>
      </c>
      <c r="B427">
        <v>5</v>
      </c>
      <c r="C427" t="str">
        <f>VLOOKUP(B427,Sheet1!$A$1:$B$25,2,FALSE)</f>
        <v>-KC720lCEnncPAEUGiyh</v>
      </c>
      <c r="D427" t="s">
        <v>441</v>
      </c>
      <c r="E427" t="str">
        <f t="shared" si="6"/>
        <v>loc.child('localidad').push().set({'nombre':'Puerto Vilelas'});loc.child('localidad').on('child_added',function(snap){(new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8" spans="1:5" x14ac:dyDescent="0.25">
      <c r="A428">
        <v>428</v>
      </c>
      <c r="B428">
        <v>5</v>
      </c>
      <c r="C428" t="str">
        <f>VLOOKUP(B428,Sheet1!$A$1:$B$25,2,FALSE)</f>
        <v>-KC720lCEnncPAEUGiyh</v>
      </c>
      <c r="D428" t="s">
        <v>442</v>
      </c>
      <c r="E428" t="str">
        <f t="shared" si="6"/>
        <v>loc.child('localidad').push().set({'nombre':'Quitilipi'});loc.child('localidad').on('child_added',function(snap){(new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29" spans="1:5" x14ac:dyDescent="0.25">
      <c r="A429">
        <v>429</v>
      </c>
      <c r="B429">
        <v>5</v>
      </c>
      <c r="C429" t="str">
        <f>VLOOKUP(B429,Sheet1!$A$1:$B$25,2,FALSE)</f>
        <v>-KC720lCEnncPAEUGiyh</v>
      </c>
      <c r="D429" t="s">
        <v>443</v>
      </c>
      <c r="E429" t="str">
        <f t="shared" si="6"/>
        <v>loc.child('localidad').push().set({'nombre':'Resistencia'});loc.child('localidad').on('child_added',function(snap){(new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0" spans="1:5" x14ac:dyDescent="0.25">
      <c r="A430">
        <v>430</v>
      </c>
      <c r="B430">
        <v>5</v>
      </c>
      <c r="C430" t="str">
        <f>VLOOKUP(B430,Sheet1!$A$1:$B$25,2,FALSE)</f>
        <v>-KC720lCEnncPAEUGiyh</v>
      </c>
      <c r="D430" t="s">
        <v>256</v>
      </c>
      <c r="E430" t="str">
        <f t="shared" si="6"/>
        <v>loc.child('localidad').push().set({'nombre':'Sáenz Peña'});loc.child('localidad').on('child_added',function(snap){(new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1" spans="1:5" x14ac:dyDescent="0.25">
      <c r="A431">
        <v>431</v>
      </c>
      <c r="B431">
        <v>5</v>
      </c>
      <c r="C431" t="str">
        <f>VLOOKUP(B431,Sheet1!$A$1:$B$25,2,FALSE)</f>
        <v>-KC720lCEnncPAEUGiyh</v>
      </c>
      <c r="D431" t="s">
        <v>444</v>
      </c>
      <c r="E431" t="str">
        <f t="shared" si="6"/>
        <v>loc.child('localidad').push().set({'nombre':'Samuhú'});loc.child('localidad').on('child_added',function(snap){(new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2" spans="1:5" x14ac:dyDescent="0.25">
      <c r="A432">
        <v>432</v>
      </c>
      <c r="B432">
        <v>5</v>
      </c>
      <c r="C432" t="str">
        <f>VLOOKUP(B432,Sheet1!$A$1:$B$25,2,FALSE)</f>
        <v>-KC720lCEnncPAEUGiyh</v>
      </c>
      <c r="D432" t="s">
        <v>150</v>
      </c>
      <c r="E432" t="str">
        <f t="shared" si="6"/>
        <v>loc.child('localidad').push().set({'nombre':'San Bernardo'});loc.child('localidad').on('child_added',function(snap){(new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3" spans="1:5" x14ac:dyDescent="0.25">
      <c r="A433">
        <v>433</v>
      </c>
      <c r="B433">
        <v>5</v>
      </c>
      <c r="C433" t="str">
        <f>VLOOKUP(B433,Sheet1!$A$1:$B$25,2,FALSE)</f>
        <v>-KC720lCEnncPAEUGiyh</v>
      </c>
      <c r="D433" t="s">
        <v>445</v>
      </c>
      <c r="E433" t="str">
        <f t="shared" si="6"/>
        <v>loc.child('localidad').push().set({'nombre':'Santa Sylvina'});loc.child('localidad').on('child_added',function(snap){(new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4" spans="1:5" x14ac:dyDescent="0.25">
      <c r="A434">
        <v>434</v>
      </c>
      <c r="B434">
        <v>5</v>
      </c>
      <c r="C434" t="str">
        <f>VLOOKUP(B434,Sheet1!$A$1:$B$25,2,FALSE)</f>
        <v>-KC720lCEnncPAEUGiyh</v>
      </c>
      <c r="D434" t="s">
        <v>446</v>
      </c>
      <c r="E434" t="str">
        <f t="shared" si="6"/>
        <v>loc.child('localidad').push().set({'nombre':'Taco Pozo'});loc.child('localidad').on('child_added',function(snap){(new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5" spans="1:5" x14ac:dyDescent="0.25">
      <c r="A435">
        <v>435</v>
      </c>
      <c r="B435">
        <v>5</v>
      </c>
      <c r="C435" t="str">
        <f>VLOOKUP(B435,Sheet1!$A$1:$B$25,2,FALSE)</f>
        <v>-KC720lCEnncPAEUGiyh</v>
      </c>
      <c r="D435" t="s">
        <v>447</v>
      </c>
      <c r="E435" t="str">
        <f t="shared" si="6"/>
        <v>loc.child('localidad').push().set({'nombre':'Tres Isletas'});loc.child('localidad').on('child_added',function(snap){(new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6" spans="1:5" x14ac:dyDescent="0.25">
      <c r="A436">
        <v>436</v>
      </c>
      <c r="B436">
        <v>5</v>
      </c>
      <c r="C436" t="str">
        <f>VLOOKUP(B436,Sheet1!$A$1:$B$25,2,FALSE)</f>
        <v>-KC720lCEnncPAEUGiyh</v>
      </c>
      <c r="D436" t="s">
        <v>448</v>
      </c>
      <c r="E436" t="str">
        <f t="shared" si="6"/>
        <v>loc.child('localidad').push().set({'nombre':'Villa Ángela'});loc.child('localidad').on('child_added',function(snap){(new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7" spans="1:5" x14ac:dyDescent="0.25">
      <c r="A437">
        <v>437</v>
      </c>
      <c r="B437">
        <v>5</v>
      </c>
      <c r="C437" t="str">
        <f>VLOOKUP(B437,Sheet1!$A$1:$B$25,2,FALSE)</f>
        <v>-KC720lCEnncPAEUGiyh</v>
      </c>
      <c r="D437" t="s">
        <v>449</v>
      </c>
      <c r="E437" t="str">
        <f t="shared" si="6"/>
        <v>loc.child('localidad').push().set({'nombre':'Villa Berthet'});loc.child('localidad').on('child_added',function(snap){(new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8" spans="1:5" x14ac:dyDescent="0.25">
      <c r="A438">
        <v>438</v>
      </c>
      <c r="B438">
        <v>5</v>
      </c>
      <c r="C438" t="str">
        <f>VLOOKUP(B438,Sheet1!$A$1:$B$25,2,FALSE)</f>
        <v>-KC720lCEnncPAEUGiyh</v>
      </c>
      <c r="D438" t="s">
        <v>450</v>
      </c>
      <c r="E438" t="str">
        <f t="shared" si="6"/>
        <v>loc.child('localidad').push().set({'nombre':'Villa R. Bermejito'});loc.child('localidad').on('child_added',function(snap){(new Firebase(_FIREREF)).child('localidad').child(snap.key()).child('provincia').child('-KC720lCEnncPAEUGiyh').set(true);(new Firebase(_FIREREF)).child('provincia').child('-KC720lCEnncPAEUGiyh').child('localidad').child(snap.key()).set(true);});</v>
      </c>
    </row>
    <row r="439" spans="1:5" x14ac:dyDescent="0.25">
      <c r="A439">
        <v>439</v>
      </c>
      <c r="B439">
        <v>6</v>
      </c>
      <c r="C439" t="str">
        <f>VLOOKUP(B439,Sheet1!$A$1:$B$25,2,FALSE)</f>
        <v>-KC720lCEnncPAEUGiyi</v>
      </c>
      <c r="D439" t="s">
        <v>451</v>
      </c>
      <c r="E439" t="str">
        <f t="shared" si="6"/>
        <v>loc.child('localidad').push().set({'nombre':'Aldea Apeleg'});loc.child('localidad').on('child_added',function(snap){(new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0" spans="1:5" x14ac:dyDescent="0.25">
      <c r="A440">
        <v>440</v>
      </c>
      <c r="B440">
        <v>6</v>
      </c>
      <c r="C440" t="str">
        <f>VLOOKUP(B440,Sheet1!$A$1:$B$25,2,FALSE)</f>
        <v>-KC720lCEnncPAEUGiyi</v>
      </c>
      <c r="D440" t="s">
        <v>452</v>
      </c>
      <c r="E440" t="str">
        <f t="shared" si="6"/>
        <v>loc.child('localidad').push().set({'nombre':'Aldea Beleiro'});loc.child('localidad').on('child_added',function(snap){(new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1" spans="1:5" x14ac:dyDescent="0.25">
      <c r="A441">
        <v>441</v>
      </c>
      <c r="B441">
        <v>6</v>
      </c>
      <c r="C441" t="str">
        <f>VLOOKUP(B441,Sheet1!$A$1:$B$25,2,FALSE)</f>
        <v>-KC720lCEnncPAEUGiyi</v>
      </c>
      <c r="D441" t="s">
        <v>453</v>
      </c>
      <c r="E441" t="str">
        <f t="shared" si="6"/>
        <v>loc.child('localidad').push().set({'nombre':'Aldea Epulef'});loc.child('localidad').on('child_added',function(snap){(new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2" spans="1:5" x14ac:dyDescent="0.25">
      <c r="A442">
        <v>442</v>
      </c>
      <c r="B442">
        <v>6</v>
      </c>
      <c r="C442" t="str">
        <f>VLOOKUP(B442,Sheet1!$A$1:$B$25,2,FALSE)</f>
        <v>-KC720lCEnncPAEUGiyi</v>
      </c>
      <c r="D442" t="s">
        <v>454</v>
      </c>
      <c r="E442" t="str">
        <f t="shared" si="6"/>
        <v>loc.child('localidad').push().set({'nombre':'Alto Río Sengerr'});loc.child('localidad').on('child_added',function(snap){(new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3" spans="1:5" x14ac:dyDescent="0.25">
      <c r="A443">
        <v>443</v>
      </c>
      <c r="B443">
        <v>6</v>
      </c>
      <c r="C443" t="str">
        <f>VLOOKUP(B443,Sheet1!$A$1:$B$25,2,FALSE)</f>
        <v>-KC720lCEnncPAEUGiyi</v>
      </c>
      <c r="D443" t="s">
        <v>455</v>
      </c>
      <c r="E443" t="str">
        <f t="shared" si="6"/>
        <v>loc.child('localidad').push().set({'nombre':'Buen Pasto'});loc.child('localidad').on('child_added',function(snap){(new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4" spans="1:5" x14ac:dyDescent="0.25">
      <c r="A444">
        <v>444</v>
      </c>
      <c r="B444">
        <v>6</v>
      </c>
      <c r="C444" t="str">
        <f>VLOOKUP(B444,Sheet1!$A$1:$B$25,2,FALSE)</f>
        <v>-KC720lCEnncPAEUGiyi</v>
      </c>
      <c r="D444" t="s">
        <v>456</v>
      </c>
      <c r="E444" t="str">
        <f t="shared" si="6"/>
        <v>loc.child('localidad').push().set({'nombre':'Camarones'});loc.child('localidad').on('child_added',function(snap){(new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5" spans="1:5" x14ac:dyDescent="0.25">
      <c r="A445">
        <v>445</v>
      </c>
      <c r="B445">
        <v>6</v>
      </c>
      <c r="C445" t="str">
        <f>VLOOKUP(B445,Sheet1!$A$1:$B$25,2,FALSE)</f>
        <v>-KC720lCEnncPAEUGiyi</v>
      </c>
      <c r="D445" t="s">
        <v>457</v>
      </c>
      <c r="E445" t="str">
        <f t="shared" si="6"/>
        <v>loc.child('localidad').push().set({'nombre':'Carrenleufú'});loc.child('localidad').on('child_added',function(snap){(new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6" spans="1:5" x14ac:dyDescent="0.25">
      <c r="A446">
        <v>446</v>
      </c>
      <c r="B446">
        <v>6</v>
      </c>
      <c r="C446" t="str">
        <f>VLOOKUP(B446,Sheet1!$A$1:$B$25,2,FALSE)</f>
        <v>-KC720lCEnncPAEUGiyi</v>
      </c>
      <c r="D446" t="s">
        <v>458</v>
      </c>
      <c r="E446" t="str">
        <f t="shared" si="6"/>
        <v>loc.child('localidad').push().set({'nombre':'Cholila'});loc.child('localidad').on('child_added',function(snap){(new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7" spans="1:5" x14ac:dyDescent="0.25">
      <c r="A447">
        <v>447</v>
      </c>
      <c r="B447">
        <v>6</v>
      </c>
      <c r="C447" t="str">
        <f>VLOOKUP(B447,Sheet1!$A$1:$B$25,2,FALSE)</f>
        <v>-KC720lCEnncPAEUGiyi</v>
      </c>
      <c r="D447" t="s">
        <v>459</v>
      </c>
      <c r="E447" t="str">
        <f t="shared" si="6"/>
        <v>loc.child('localidad').push().set({'nombre':'Co. Centinela'});loc.child('localidad').on('child_added',function(snap){(new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8" spans="1:5" x14ac:dyDescent="0.25">
      <c r="A448">
        <v>448</v>
      </c>
      <c r="B448">
        <v>6</v>
      </c>
      <c r="C448" t="str">
        <f>VLOOKUP(B448,Sheet1!$A$1:$B$25,2,FALSE)</f>
        <v>-KC720lCEnncPAEUGiyi</v>
      </c>
      <c r="D448" t="s">
        <v>460</v>
      </c>
      <c r="E448" t="str">
        <f t="shared" si="6"/>
        <v>loc.child('localidad').push().set({'nombre':'Colan Conhué'});loc.child('localidad').on('child_added',function(snap){(new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49" spans="1:5" x14ac:dyDescent="0.25">
      <c r="A449">
        <v>449</v>
      </c>
      <c r="B449">
        <v>6</v>
      </c>
      <c r="C449" t="str">
        <f>VLOOKUP(B449,Sheet1!$A$1:$B$25,2,FALSE)</f>
        <v>-KC720lCEnncPAEUGiyi</v>
      </c>
      <c r="D449" t="s">
        <v>461</v>
      </c>
      <c r="E449" t="str">
        <f t="shared" si="6"/>
        <v>loc.child('localidad').push().set({'nombre':'Comodoro Rivadavia'});loc.child('localidad').on('child_added',function(snap){(new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0" spans="1:5" x14ac:dyDescent="0.25">
      <c r="A450">
        <v>450</v>
      </c>
      <c r="B450">
        <v>6</v>
      </c>
      <c r="C450" t="str">
        <f>VLOOKUP(B450,Sheet1!$A$1:$B$25,2,FALSE)</f>
        <v>-KC720lCEnncPAEUGiyi</v>
      </c>
      <c r="D450" t="s">
        <v>462</v>
      </c>
      <c r="E450" t="str">
        <f t="shared" ref="E450:E513" si="7">"loc.child('localidad').push().set({'nombre':'"&amp;D450&amp;"'});loc.child('localidad').on('child_added',function(snap){(new Firebase(_FIREREF)).child('localidad').child(snap.key()).child('provincia').child('"&amp;C450&amp;"').set(true);(new Firebase(_FIREREF)).child('provincia').child('"&amp;C450&amp;"').child('localidad').child(snap.key()).set(true);});"</f>
        <v>loc.child('localidad').push().set({'nombre':'Corcovado'});loc.child('localidad').on('child_added',function(snap){(new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1" spans="1:5" x14ac:dyDescent="0.25">
      <c r="A451">
        <v>451</v>
      </c>
      <c r="B451">
        <v>6</v>
      </c>
      <c r="C451" t="str">
        <f>VLOOKUP(B451,Sheet1!$A$1:$B$25,2,FALSE)</f>
        <v>-KC720lCEnncPAEUGiyi</v>
      </c>
      <c r="D451" t="s">
        <v>463</v>
      </c>
      <c r="E451" t="str">
        <f t="shared" si="7"/>
        <v>loc.child('localidad').push().set({'nombre':'Cushamen'});loc.child('localidad').on('child_added',function(snap){(new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2" spans="1:5" x14ac:dyDescent="0.25">
      <c r="A452">
        <v>452</v>
      </c>
      <c r="B452">
        <v>6</v>
      </c>
      <c r="C452" t="str">
        <f>VLOOKUP(B452,Sheet1!$A$1:$B$25,2,FALSE)</f>
        <v>-KC720lCEnncPAEUGiyi</v>
      </c>
      <c r="D452" t="s">
        <v>464</v>
      </c>
      <c r="E452" t="str">
        <f t="shared" si="7"/>
        <v>loc.child('localidad').push().set({'nombre':'Dique F. Ameghino'});loc.child('localidad').on('child_added',function(snap){(new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3" spans="1:5" x14ac:dyDescent="0.25">
      <c r="A453">
        <v>453</v>
      </c>
      <c r="B453">
        <v>6</v>
      </c>
      <c r="C453" t="str">
        <f>VLOOKUP(B453,Sheet1!$A$1:$B$25,2,FALSE)</f>
        <v>-KC720lCEnncPAEUGiyi</v>
      </c>
      <c r="D453" t="s">
        <v>465</v>
      </c>
      <c r="E453" t="str">
        <f t="shared" si="7"/>
        <v>loc.child('localidad').push().set({'nombre':'Dolavón'});loc.child('localidad').on('child_added',function(snap){(new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4" spans="1:5" x14ac:dyDescent="0.25">
      <c r="A454">
        <v>454</v>
      </c>
      <c r="B454">
        <v>6</v>
      </c>
      <c r="C454" t="str">
        <f>VLOOKUP(B454,Sheet1!$A$1:$B$25,2,FALSE)</f>
        <v>-KC720lCEnncPAEUGiyi</v>
      </c>
      <c r="D454" t="s">
        <v>466</v>
      </c>
      <c r="E454" t="str">
        <f t="shared" si="7"/>
        <v>loc.child('localidad').push().set({'nombre':'Dr. R. Rojas'});loc.child('localidad').on('child_added',function(snap){(new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5" spans="1:5" x14ac:dyDescent="0.25">
      <c r="A455">
        <v>455</v>
      </c>
      <c r="B455">
        <v>6</v>
      </c>
      <c r="C455" t="str">
        <f>VLOOKUP(B455,Sheet1!$A$1:$B$25,2,FALSE)</f>
        <v>-KC720lCEnncPAEUGiyi</v>
      </c>
      <c r="D455" t="s">
        <v>467</v>
      </c>
      <c r="E455" t="str">
        <f t="shared" si="7"/>
        <v>loc.child('localidad').push().set({'nombre':'El Hoyo'});loc.child('localidad').on('child_added',function(snap){(new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6" spans="1:5" x14ac:dyDescent="0.25">
      <c r="A456">
        <v>456</v>
      </c>
      <c r="B456">
        <v>6</v>
      </c>
      <c r="C456" t="str">
        <f>VLOOKUP(B456,Sheet1!$A$1:$B$25,2,FALSE)</f>
        <v>-KC720lCEnncPAEUGiyi</v>
      </c>
      <c r="D456" t="s">
        <v>468</v>
      </c>
      <c r="E456" t="str">
        <f t="shared" si="7"/>
        <v>loc.child('localidad').push().set({'nombre':'El Maitén'});loc.child('localidad').on('child_added',function(snap){(new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7" spans="1:5" x14ac:dyDescent="0.25">
      <c r="A457">
        <v>457</v>
      </c>
      <c r="B457">
        <v>6</v>
      </c>
      <c r="C457" t="str">
        <f>VLOOKUP(B457,Sheet1!$A$1:$B$25,2,FALSE)</f>
        <v>-KC720lCEnncPAEUGiyi</v>
      </c>
      <c r="D457" t="s">
        <v>469</v>
      </c>
      <c r="E457" t="str">
        <f t="shared" si="7"/>
        <v>loc.child('localidad').push().set({'nombre':'Epuyén'});loc.child('localidad').on('child_added',function(snap){(new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8" spans="1:5" x14ac:dyDescent="0.25">
      <c r="A458">
        <v>458</v>
      </c>
      <c r="B458">
        <v>6</v>
      </c>
      <c r="C458" t="str">
        <f>VLOOKUP(B458,Sheet1!$A$1:$B$25,2,FALSE)</f>
        <v>-KC720lCEnncPAEUGiyi</v>
      </c>
      <c r="D458" t="s">
        <v>470</v>
      </c>
      <c r="E458" t="str">
        <f t="shared" si="7"/>
        <v>loc.child('localidad').push().set({'nombre':'Esquel'});loc.child('localidad').on('child_added',function(snap){(new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59" spans="1:5" x14ac:dyDescent="0.25">
      <c r="A459">
        <v>459</v>
      </c>
      <c r="B459">
        <v>6</v>
      </c>
      <c r="C459" t="str">
        <f>VLOOKUP(B459,Sheet1!$A$1:$B$25,2,FALSE)</f>
        <v>-KC720lCEnncPAEUGiyi</v>
      </c>
      <c r="D459" t="s">
        <v>471</v>
      </c>
      <c r="E459" t="str">
        <f t="shared" si="7"/>
        <v>loc.child('localidad').push().set({'nombre':'Facundo'});loc.child('localidad').on('child_added',function(snap){(new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0" spans="1:5" x14ac:dyDescent="0.25">
      <c r="A460">
        <v>460</v>
      </c>
      <c r="B460">
        <v>6</v>
      </c>
      <c r="C460" t="str">
        <f>VLOOKUP(B460,Sheet1!$A$1:$B$25,2,FALSE)</f>
        <v>-KC720lCEnncPAEUGiyi</v>
      </c>
      <c r="D460" t="s">
        <v>472</v>
      </c>
      <c r="E460" t="str">
        <f t="shared" si="7"/>
        <v>loc.child('localidad').push().set({'nombre':'Gaimán'});loc.child('localidad').on('child_added',function(snap){(new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1" spans="1:5" x14ac:dyDescent="0.25">
      <c r="A461">
        <v>461</v>
      </c>
      <c r="B461">
        <v>6</v>
      </c>
      <c r="C461" t="str">
        <f>VLOOKUP(B461,Sheet1!$A$1:$B$25,2,FALSE)</f>
        <v>-KC720lCEnncPAEUGiyi</v>
      </c>
      <c r="D461" t="s">
        <v>473</v>
      </c>
      <c r="E461" t="str">
        <f t="shared" si="7"/>
        <v>loc.child('localidad').push().set({'nombre':'Gan Gan'});loc.child('localidad').on('child_added',function(snap){(new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2" spans="1:5" x14ac:dyDescent="0.25">
      <c r="A462">
        <v>462</v>
      </c>
      <c r="B462">
        <v>6</v>
      </c>
      <c r="C462" t="str">
        <f>VLOOKUP(B462,Sheet1!$A$1:$B$25,2,FALSE)</f>
        <v>-KC720lCEnncPAEUGiyi</v>
      </c>
      <c r="D462" t="s">
        <v>474</v>
      </c>
      <c r="E462" t="str">
        <f t="shared" si="7"/>
        <v>loc.child('localidad').push().set({'nombre':'Gastre'});loc.child('localidad').on('child_added',function(snap){(new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3" spans="1:5" x14ac:dyDescent="0.25">
      <c r="A463">
        <v>463</v>
      </c>
      <c r="B463">
        <v>6</v>
      </c>
      <c r="C463" t="str">
        <f>VLOOKUP(B463,Sheet1!$A$1:$B$25,2,FALSE)</f>
        <v>-KC720lCEnncPAEUGiyi</v>
      </c>
      <c r="D463" t="s">
        <v>475</v>
      </c>
      <c r="E463" t="str">
        <f t="shared" si="7"/>
        <v>loc.child('localidad').push().set({'nombre':'Gdor. Costa'});loc.child('localidad').on('child_added',function(snap){(new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4" spans="1:5" x14ac:dyDescent="0.25">
      <c r="A464">
        <v>464</v>
      </c>
      <c r="B464">
        <v>6</v>
      </c>
      <c r="C464" t="str">
        <f>VLOOKUP(B464,Sheet1!$A$1:$B$25,2,FALSE)</f>
        <v>-KC720lCEnncPAEUGiyi</v>
      </c>
      <c r="D464" t="s">
        <v>476</v>
      </c>
      <c r="E464" t="str">
        <f t="shared" si="7"/>
        <v>loc.child('localidad').push().set({'nombre':'Gualjaina'});loc.child('localidad').on('child_added',function(snap){(new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5" spans="1:5" x14ac:dyDescent="0.25">
      <c r="A465">
        <v>465</v>
      </c>
      <c r="B465">
        <v>6</v>
      </c>
      <c r="C465" t="str">
        <f>VLOOKUP(B465,Sheet1!$A$1:$B$25,2,FALSE)</f>
        <v>-KC720lCEnncPAEUGiyi</v>
      </c>
      <c r="D465" t="s">
        <v>477</v>
      </c>
      <c r="E465" t="str">
        <f t="shared" si="7"/>
        <v>loc.child('localidad').push().set({'nombre':'J. de San Martín'});loc.child('localidad').on('child_added',function(snap){(new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6" spans="1:5" x14ac:dyDescent="0.25">
      <c r="A466">
        <v>466</v>
      </c>
      <c r="B466">
        <v>6</v>
      </c>
      <c r="C466" t="str">
        <f>VLOOKUP(B466,Sheet1!$A$1:$B$25,2,FALSE)</f>
        <v>-KC720lCEnncPAEUGiyi</v>
      </c>
      <c r="D466" t="s">
        <v>478</v>
      </c>
      <c r="E466" t="str">
        <f t="shared" si="7"/>
        <v>loc.child('localidad').push().set({'nombre':'Lago Blanco'});loc.child('localidad').on('child_added',function(snap){(new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7" spans="1:5" x14ac:dyDescent="0.25">
      <c r="A467">
        <v>467</v>
      </c>
      <c r="B467">
        <v>6</v>
      </c>
      <c r="C467" t="str">
        <f>VLOOKUP(B467,Sheet1!$A$1:$B$25,2,FALSE)</f>
        <v>-KC720lCEnncPAEUGiyi</v>
      </c>
      <c r="D467" t="s">
        <v>479</v>
      </c>
      <c r="E467" t="str">
        <f t="shared" si="7"/>
        <v>loc.child('localidad').push().set({'nombre':'Lago Puelo'});loc.child('localidad').on('child_added',function(snap){(new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8" spans="1:5" x14ac:dyDescent="0.25">
      <c r="A468">
        <v>468</v>
      </c>
      <c r="B468">
        <v>6</v>
      </c>
      <c r="C468" t="str">
        <f>VLOOKUP(B468,Sheet1!$A$1:$B$25,2,FALSE)</f>
        <v>-KC720lCEnncPAEUGiyi</v>
      </c>
      <c r="D468" t="s">
        <v>480</v>
      </c>
      <c r="E468" t="str">
        <f t="shared" si="7"/>
        <v>loc.child('localidad').push().set({'nombre':'Lagunita Salada'});loc.child('localidad').on('child_added',function(snap){(new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69" spans="1:5" x14ac:dyDescent="0.25">
      <c r="A469">
        <v>469</v>
      </c>
      <c r="B469">
        <v>6</v>
      </c>
      <c r="C469" t="str">
        <f>VLOOKUP(B469,Sheet1!$A$1:$B$25,2,FALSE)</f>
        <v>-KC720lCEnncPAEUGiyi</v>
      </c>
      <c r="D469" t="s">
        <v>481</v>
      </c>
      <c r="E469" t="str">
        <f t="shared" si="7"/>
        <v>loc.child('localidad').push().set({'nombre':'Las Plumas'});loc.child('localidad').on('child_added',function(snap){(new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0" spans="1:5" x14ac:dyDescent="0.25">
      <c r="A470">
        <v>470</v>
      </c>
      <c r="B470">
        <v>6</v>
      </c>
      <c r="C470" t="str">
        <f>VLOOKUP(B470,Sheet1!$A$1:$B$25,2,FALSE)</f>
        <v>-KC720lCEnncPAEUGiyi</v>
      </c>
      <c r="D470" t="s">
        <v>482</v>
      </c>
      <c r="E470" t="str">
        <f t="shared" si="7"/>
        <v>loc.child('localidad').push().set({'nombre':'Los Altares'});loc.child('localidad').on('child_added',function(snap){(new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1" spans="1:5" x14ac:dyDescent="0.25">
      <c r="A471">
        <v>471</v>
      </c>
      <c r="B471">
        <v>6</v>
      </c>
      <c r="C471" t="str">
        <f>VLOOKUP(B471,Sheet1!$A$1:$B$25,2,FALSE)</f>
        <v>-KC720lCEnncPAEUGiyi</v>
      </c>
      <c r="D471" t="s">
        <v>483</v>
      </c>
      <c r="E471" t="str">
        <f t="shared" si="7"/>
        <v>loc.child('localidad').push().set({'nombre':'Paso de los Indios'});loc.child('localidad').on('child_added',function(snap){(new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2" spans="1:5" x14ac:dyDescent="0.25">
      <c r="A472">
        <v>472</v>
      </c>
      <c r="B472">
        <v>6</v>
      </c>
      <c r="C472" t="str">
        <f>VLOOKUP(B472,Sheet1!$A$1:$B$25,2,FALSE)</f>
        <v>-KC720lCEnncPAEUGiyi</v>
      </c>
      <c r="D472" t="s">
        <v>484</v>
      </c>
      <c r="E472" t="str">
        <f t="shared" si="7"/>
        <v>loc.child('localidad').push().set({'nombre':'Paso del Sapo'});loc.child('localidad').on('child_added',function(snap){(new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3" spans="1:5" x14ac:dyDescent="0.25">
      <c r="A473">
        <v>473</v>
      </c>
      <c r="B473">
        <v>6</v>
      </c>
      <c r="C473" t="str">
        <f>VLOOKUP(B473,Sheet1!$A$1:$B$25,2,FALSE)</f>
        <v>-KC720lCEnncPAEUGiyi</v>
      </c>
      <c r="D473" t="s">
        <v>485</v>
      </c>
      <c r="E473" t="str">
        <f t="shared" si="7"/>
        <v>loc.child('localidad').push().set({'nombre':'Pto. Madryn'});loc.child('localidad').on('child_added',function(snap){(new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4" spans="1:5" x14ac:dyDescent="0.25">
      <c r="A474">
        <v>474</v>
      </c>
      <c r="B474">
        <v>6</v>
      </c>
      <c r="C474" t="str">
        <f>VLOOKUP(B474,Sheet1!$A$1:$B$25,2,FALSE)</f>
        <v>-KC720lCEnncPAEUGiyi</v>
      </c>
      <c r="D474" t="s">
        <v>486</v>
      </c>
      <c r="E474" t="str">
        <f t="shared" si="7"/>
        <v>loc.child('localidad').push().set({'nombre':'Pto. Pirámides'});loc.child('localidad').on('child_added',function(snap){(new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5" spans="1:5" x14ac:dyDescent="0.25">
      <c r="A475">
        <v>475</v>
      </c>
      <c r="B475">
        <v>6</v>
      </c>
      <c r="C475" t="str">
        <f>VLOOKUP(B475,Sheet1!$A$1:$B$25,2,FALSE)</f>
        <v>-KC720lCEnncPAEUGiyi</v>
      </c>
      <c r="D475" t="s">
        <v>487</v>
      </c>
      <c r="E475" t="str">
        <f t="shared" si="7"/>
        <v>loc.child('localidad').push().set({'nombre':'Rada Tilly'});loc.child('localidad').on('child_added',function(snap){(new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6" spans="1:5" x14ac:dyDescent="0.25">
      <c r="A476">
        <v>476</v>
      </c>
      <c r="B476">
        <v>6</v>
      </c>
      <c r="C476" t="str">
        <f>VLOOKUP(B476,Sheet1!$A$1:$B$25,2,FALSE)</f>
        <v>-KC720lCEnncPAEUGiyi</v>
      </c>
      <c r="D476" t="s">
        <v>488</v>
      </c>
      <c r="E476" t="str">
        <f t="shared" si="7"/>
        <v>loc.child('localidad').push().set({'nombre':'Rawson'});loc.child('localidad').on('child_added',function(snap){(new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7" spans="1:5" x14ac:dyDescent="0.25">
      <c r="A477">
        <v>477</v>
      </c>
      <c r="B477">
        <v>6</v>
      </c>
      <c r="C477" t="str">
        <f>VLOOKUP(B477,Sheet1!$A$1:$B$25,2,FALSE)</f>
        <v>-KC720lCEnncPAEUGiyi</v>
      </c>
      <c r="D477" t="s">
        <v>489</v>
      </c>
      <c r="E477" t="str">
        <f t="shared" si="7"/>
        <v>loc.child('localidad').push().set({'nombre':'Río Mayo'});loc.child('localidad').on('child_added',function(snap){(new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8" spans="1:5" x14ac:dyDescent="0.25">
      <c r="A478">
        <v>478</v>
      </c>
      <c r="B478">
        <v>6</v>
      </c>
      <c r="C478" t="str">
        <f>VLOOKUP(B478,Sheet1!$A$1:$B$25,2,FALSE)</f>
        <v>-KC720lCEnncPAEUGiyi</v>
      </c>
      <c r="D478" t="s">
        <v>490</v>
      </c>
      <c r="E478" t="str">
        <f t="shared" si="7"/>
        <v>loc.child('localidad').push().set({'nombre':'Río Pico'});loc.child('localidad').on('child_added',function(snap){(new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79" spans="1:5" x14ac:dyDescent="0.25">
      <c r="A479">
        <v>479</v>
      </c>
      <c r="B479">
        <v>6</v>
      </c>
      <c r="C479" t="str">
        <f>VLOOKUP(B479,Sheet1!$A$1:$B$25,2,FALSE)</f>
        <v>-KC720lCEnncPAEUGiyi</v>
      </c>
      <c r="D479" t="s">
        <v>491</v>
      </c>
      <c r="E479" t="str">
        <f t="shared" si="7"/>
        <v>loc.child('localidad').push().set({'nombre':'Sarmiento'});loc.child('localidad').on('child_added',function(snap){(new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80" spans="1:5" x14ac:dyDescent="0.25">
      <c r="A480">
        <v>480</v>
      </c>
      <c r="B480">
        <v>6</v>
      </c>
      <c r="C480" t="str">
        <f>VLOOKUP(B480,Sheet1!$A$1:$B$25,2,FALSE)</f>
        <v>-KC720lCEnncPAEUGiyi</v>
      </c>
      <c r="D480" t="s">
        <v>492</v>
      </c>
      <c r="E480" t="str">
        <f t="shared" si="7"/>
        <v>loc.child('localidad').push().set({'nombre':'Tecka'});loc.child('localidad').on('child_added',function(snap){(new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81" spans="1:5" x14ac:dyDescent="0.25">
      <c r="A481">
        <v>481</v>
      </c>
      <c r="B481">
        <v>6</v>
      </c>
      <c r="C481" t="str">
        <f>VLOOKUP(B481,Sheet1!$A$1:$B$25,2,FALSE)</f>
        <v>-KC720lCEnncPAEUGiyi</v>
      </c>
      <c r="D481" t="s">
        <v>493</v>
      </c>
      <c r="E481" t="str">
        <f t="shared" si="7"/>
        <v>loc.child('localidad').push().set({'nombre':'Telsen'});loc.child('localidad').on('child_added',function(snap){(new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82" spans="1:5" x14ac:dyDescent="0.25">
      <c r="A482">
        <v>482</v>
      </c>
      <c r="B482">
        <v>6</v>
      </c>
      <c r="C482" t="str">
        <f>VLOOKUP(B482,Sheet1!$A$1:$B$25,2,FALSE)</f>
        <v>-KC720lCEnncPAEUGiyi</v>
      </c>
      <c r="D482" t="s">
        <v>494</v>
      </c>
      <c r="E482" t="str">
        <f t="shared" si="7"/>
        <v>loc.child('localidad').push().set({'nombre':'Trelew'});loc.child('localidad').on('child_added',function(snap){(new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83" spans="1:5" x14ac:dyDescent="0.25">
      <c r="A483">
        <v>483</v>
      </c>
      <c r="B483">
        <v>6</v>
      </c>
      <c r="C483" t="str">
        <f>VLOOKUP(B483,Sheet1!$A$1:$B$25,2,FALSE)</f>
        <v>-KC720lCEnncPAEUGiyi</v>
      </c>
      <c r="D483" t="s">
        <v>495</v>
      </c>
      <c r="E483" t="str">
        <f t="shared" si="7"/>
        <v>loc.child('localidad').push().set({'nombre':'Trevelin'});loc.child('localidad').on('child_added',function(snap){(new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84" spans="1:5" x14ac:dyDescent="0.25">
      <c r="A484">
        <v>484</v>
      </c>
      <c r="B484">
        <v>6</v>
      </c>
      <c r="C484" t="str">
        <f>VLOOKUP(B484,Sheet1!$A$1:$B$25,2,FALSE)</f>
        <v>-KC720lCEnncPAEUGiyi</v>
      </c>
      <c r="D484" t="s">
        <v>496</v>
      </c>
      <c r="E484" t="str">
        <f t="shared" si="7"/>
        <v>loc.child('localidad').push().set({'nombre':'Veintiocho de Julio'});loc.child('localidad').on('child_added',function(snap){(new Firebase(_FIREREF)).child('localidad').child(snap.key()).child('provincia').child('-KC720lCEnncPAEUGiyi').set(true);(new Firebase(_FIREREF)).child('provincia').child('-KC720lCEnncPAEUGiyi').child('localidad').child(snap.key()).set(true);});</v>
      </c>
    </row>
    <row r="485" spans="1:5" x14ac:dyDescent="0.25">
      <c r="A485">
        <v>485</v>
      </c>
      <c r="B485">
        <v>7</v>
      </c>
      <c r="C485" t="str">
        <f>VLOOKUP(B485,Sheet1!$A$1:$B$25,2,FALSE)</f>
        <v>-KC720lDyLYN8aTsg5Fy</v>
      </c>
      <c r="D485" t="s">
        <v>497</v>
      </c>
      <c r="E485" t="str">
        <f t="shared" si="7"/>
        <v>loc.child('localidad').push().set({'nombre':'Achiras'});loc.child('localidad').on('child_added',function(snap){(new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86" spans="1:5" x14ac:dyDescent="0.25">
      <c r="A486">
        <v>486</v>
      </c>
      <c r="B486">
        <v>7</v>
      </c>
      <c r="C486" t="str">
        <f>VLOOKUP(B486,Sheet1!$A$1:$B$25,2,FALSE)</f>
        <v>-KC720lDyLYN8aTsg5Fy</v>
      </c>
      <c r="D486" t="s">
        <v>498</v>
      </c>
      <c r="E486" t="str">
        <f t="shared" si="7"/>
        <v>loc.child('localidad').push().set({'nombre':'Adelia Maria'});loc.child('localidad').on('child_added',function(snap){(new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87" spans="1:5" x14ac:dyDescent="0.25">
      <c r="A487">
        <v>487</v>
      </c>
      <c r="B487">
        <v>7</v>
      </c>
      <c r="C487" t="str">
        <f>VLOOKUP(B487,Sheet1!$A$1:$B$25,2,FALSE)</f>
        <v>-KC720lDyLYN8aTsg5Fy</v>
      </c>
      <c r="D487" t="s">
        <v>499</v>
      </c>
      <c r="E487" t="str">
        <f t="shared" si="7"/>
        <v>loc.child('localidad').push().set({'nombre':'Agua de Oro'});loc.child('localidad').on('child_added',function(snap){(new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88" spans="1:5" x14ac:dyDescent="0.25">
      <c r="A488">
        <v>488</v>
      </c>
      <c r="B488">
        <v>7</v>
      </c>
      <c r="C488" t="str">
        <f>VLOOKUP(B488,Sheet1!$A$1:$B$25,2,FALSE)</f>
        <v>-KC720lDyLYN8aTsg5Fy</v>
      </c>
      <c r="D488" t="s">
        <v>500</v>
      </c>
      <c r="E488" t="str">
        <f t="shared" si="7"/>
        <v>loc.child('localidad').push().set({'nombre':'Alcira Gigena'});loc.child('localidad').on('child_added',function(snap){(new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89" spans="1:5" x14ac:dyDescent="0.25">
      <c r="A489">
        <v>489</v>
      </c>
      <c r="B489">
        <v>7</v>
      </c>
      <c r="C489" t="str">
        <f>VLOOKUP(B489,Sheet1!$A$1:$B$25,2,FALSE)</f>
        <v>-KC720lDyLYN8aTsg5Fy</v>
      </c>
      <c r="D489" t="s">
        <v>501</v>
      </c>
      <c r="E489" t="str">
        <f t="shared" si="7"/>
        <v>loc.child('localidad').push().set({'nombre':'Aldea Santa Maria'});loc.child('localidad').on('child_added',function(snap){(new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0" spans="1:5" x14ac:dyDescent="0.25">
      <c r="A490">
        <v>490</v>
      </c>
      <c r="B490">
        <v>7</v>
      </c>
      <c r="C490" t="str">
        <f>VLOOKUP(B490,Sheet1!$A$1:$B$25,2,FALSE)</f>
        <v>-KC720lDyLYN8aTsg5Fy</v>
      </c>
      <c r="D490" t="s">
        <v>502</v>
      </c>
      <c r="E490" t="str">
        <f t="shared" si="7"/>
        <v>loc.child('localidad').push().set({'nombre':'Alejandro Roca'});loc.child('localidad').on('child_added',function(snap){(new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1" spans="1:5" x14ac:dyDescent="0.25">
      <c r="A491">
        <v>491</v>
      </c>
      <c r="B491">
        <v>7</v>
      </c>
      <c r="C491" t="str">
        <f>VLOOKUP(B491,Sheet1!$A$1:$B$25,2,FALSE)</f>
        <v>-KC720lDyLYN8aTsg5Fy</v>
      </c>
      <c r="D491" t="s">
        <v>503</v>
      </c>
      <c r="E491" t="str">
        <f t="shared" si="7"/>
        <v>loc.child('localidad').push().set({'nombre':'Alejo Ledesma'});loc.child('localidad').on('child_added',function(snap){(new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2" spans="1:5" x14ac:dyDescent="0.25">
      <c r="A492">
        <v>492</v>
      </c>
      <c r="B492">
        <v>7</v>
      </c>
      <c r="C492" t="str">
        <f>VLOOKUP(B492,Sheet1!$A$1:$B$25,2,FALSE)</f>
        <v>-KC720lDyLYN8aTsg5Fy</v>
      </c>
      <c r="D492" t="s">
        <v>504</v>
      </c>
      <c r="E492" t="str">
        <f t="shared" si="7"/>
        <v>loc.child('localidad').push().set({'nombre':'Alicia'});loc.child('localidad').on('child_added',function(snap){(new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3" spans="1:5" x14ac:dyDescent="0.25">
      <c r="A493">
        <v>493</v>
      </c>
      <c r="B493">
        <v>7</v>
      </c>
      <c r="C493" t="str">
        <f>VLOOKUP(B493,Sheet1!$A$1:$B$25,2,FALSE)</f>
        <v>-KC720lDyLYN8aTsg5Fy</v>
      </c>
      <c r="D493" t="s">
        <v>505</v>
      </c>
      <c r="E493" t="str">
        <f t="shared" si="7"/>
        <v>loc.child('localidad').push().set({'nombre':'Almafuerte'});loc.child('localidad').on('child_added',function(snap){(new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4" spans="1:5" x14ac:dyDescent="0.25">
      <c r="A494">
        <v>494</v>
      </c>
      <c r="B494">
        <v>7</v>
      </c>
      <c r="C494" t="str">
        <f>VLOOKUP(B494,Sheet1!$A$1:$B$25,2,FALSE)</f>
        <v>-KC720lDyLYN8aTsg5Fy</v>
      </c>
      <c r="D494" t="s">
        <v>506</v>
      </c>
      <c r="E494" t="str">
        <f t="shared" si="7"/>
        <v>loc.child('localidad').push().set({'nombre':'Alpa Corral'});loc.child('localidad').on('child_added',function(snap){(new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5" spans="1:5" x14ac:dyDescent="0.25">
      <c r="A495">
        <v>495</v>
      </c>
      <c r="B495">
        <v>7</v>
      </c>
      <c r="C495" t="str">
        <f>VLOOKUP(B495,Sheet1!$A$1:$B$25,2,FALSE)</f>
        <v>-KC720lDyLYN8aTsg5Fy</v>
      </c>
      <c r="D495" t="s">
        <v>507</v>
      </c>
      <c r="E495" t="str">
        <f t="shared" si="7"/>
        <v>loc.child('localidad').push().set({'nombre':'Alta Gracia'});loc.child('localidad').on('child_added',function(snap){(new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6" spans="1:5" x14ac:dyDescent="0.25">
      <c r="A496">
        <v>496</v>
      </c>
      <c r="B496">
        <v>7</v>
      </c>
      <c r="C496" t="str">
        <f>VLOOKUP(B496,Sheet1!$A$1:$B$25,2,FALSE)</f>
        <v>-KC720lDyLYN8aTsg5Fy</v>
      </c>
      <c r="D496" t="s">
        <v>508</v>
      </c>
      <c r="E496" t="str">
        <f t="shared" si="7"/>
        <v>loc.child('localidad').push().set({'nombre':'Alto Alegre'});loc.child('localidad').on('child_added',function(snap){(new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7" spans="1:5" x14ac:dyDescent="0.25">
      <c r="A497">
        <v>497</v>
      </c>
      <c r="B497">
        <v>7</v>
      </c>
      <c r="C497" t="str">
        <f>VLOOKUP(B497,Sheet1!$A$1:$B$25,2,FALSE)</f>
        <v>-KC720lDyLYN8aTsg5Fy</v>
      </c>
      <c r="D497" t="s">
        <v>509</v>
      </c>
      <c r="E497" t="str">
        <f t="shared" si="7"/>
        <v>loc.child('localidad').push().set({'nombre':'Alto de Los Quebrachos'});loc.child('localidad').on('child_added',function(snap){(new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8" spans="1:5" x14ac:dyDescent="0.25">
      <c r="A498">
        <v>498</v>
      </c>
      <c r="B498">
        <v>7</v>
      </c>
      <c r="C498" t="str">
        <f>VLOOKUP(B498,Sheet1!$A$1:$B$25,2,FALSE)</f>
        <v>-KC720lDyLYN8aTsg5Fy</v>
      </c>
      <c r="D498" t="s">
        <v>510</v>
      </c>
      <c r="E498" t="str">
        <f t="shared" si="7"/>
        <v>loc.child('localidad').push().set({'nombre':'Altos de Chipion'});loc.child('localidad').on('child_added',function(snap){(new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499" spans="1:5" x14ac:dyDescent="0.25">
      <c r="A499">
        <v>499</v>
      </c>
      <c r="B499">
        <v>7</v>
      </c>
      <c r="C499" t="str">
        <f>VLOOKUP(B499,Sheet1!$A$1:$B$25,2,FALSE)</f>
        <v>-KC720lDyLYN8aTsg5Fy</v>
      </c>
      <c r="D499" t="s">
        <v>511</v>
      </c>
      <c r="E499" t="str">
        <f t="shared" si="7"/>
        <v>loc.child('localidad').push().set({'nombre':'Amboy'});loc.child('localidad').on('child_added',function(snap){(new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0" spans="1:5" x14ac:dyDescent="0.25">
      <c r="A500">
        <v>500</v>
      </c>
      <c r="B500">
        <v>7</v>
      </c>
      <c r="C500" t="str">
        <f>VLOOKUP(B500,Sheet1!$A$1:$B$25,2,FALSE)</f>
        <v>-KC720lDyLYN8aTsg5Fy</v>
      </c>
      <c r="D500" t="s">
        <v>512</v>
      </c>
      <c r="E500" t="str">
        <f t="shared" si="7"/>
        <v>loc.child('localidad').push().set({'nombre':'Ambul'});loc.child('localidad').on('child_added',function(snap){(new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1" spans="1:5" x14ac:dyDescent="0.25">
      <c r="A501">
        <v>501</v>
      </c>
      <c r="B501">
        <v>7</v>
      </c>
      <c r="C501" t="str">
        <f>VLOOKUP(B501,Sheet1!$A$1:$B$25,2,FALSE)</f>
        <v>-KC720lDyLYN8aTsg5Fy</v>
      </c>
      <c r="D501" t="s">
        <v>513</v>
      </c>
      <c r="E501" t="str">
        <f t="shared" si="7"/>
        <v>loc.child('localidad').push().set({'nombre':'Ana Zumaran'});loc.child('localidad').on('child_added',function(snap){(new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2" spans="1:5" x14ac:dyDescent="0.25">
      <c r="A502">
        <v>502</v>
      </c>
      <c r="B502">
        <v>7</v>
      </c>
      <c r="C502" t="str">
        <f>VLOOKUP(B502,Sheet1!$A$1:$B$25,2,FALSE)</f>
        <v>-KC720lDyLYN8aTsg5Fy</v>
      </c>
      <c r="D502" t="s">
        <v>514</v>
      </c>
      <c r="E502" t="str">
        <f t="shared" si="7"/>
        <v>loc.child('localidad').push().set({'nombre':'Anisacate'});loc.child('localidad').on('child_added',function(snap){(new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3" spans="1:5" x14ac:dyDescent="0.25">
      <c r="A503">
        <v>503</v>
      </c>
      <c r="B503">
        <v>7</v>
      </c>
      <c r="C503" t="str">
        <f>VLOOKUP(B503,Sheet1!$A$1:$B$25,2,FALSE)</f>
        <v>-KC720lDyLYN8aTsg5Fy</v>
      </c>
      <c r="D503" t="s">
        <v>515</v>
      </c>
      <c r="E503" t="str">
        <f t="shared" si="7"/>
        <v>loc.child('localidad').push().set({'nombre':'Arguello'});loc.child('localidad').on('child_added',function(snap){(new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4" spans="1:5" x14ac:dyDescent="0.25">
      <c r="A504">
        <v>504</v>
      </c>
      <c r="B504">
        <v>7</v>
      </c>
      <c r="C504" t="str">
        <f>VLOOKUP(B504,Sheet1!$A$1:$B$25,2,FALSE)</f>
        <v>-KC720lDyLYN8aTsg5Fy</v>
      </c>
      <c r="D504" t="s">
        <v>516</v>
      </c>
      <c r="E504" t="str">
        <f t="shared" si="7"/>
        <v>loc.child('localidad').push().set({'nombre':'Arias'});loc.child('localidad').on('child_added',function(snap){(new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5" spans="1:5" x14ac:dyDescent="0.25">
      <c r="A505">
        <v>505</v>
      </c>
      <c r="B505">
        <v>7</v>
      </c>
      <c r="C505" t="str">
        <f>VLOOKUP(B505,Sheet1!$A$1:$B$25,2,FALSE)</f>
        <v>-KC720lDyLYN8aTsg5Fy</v>
      </c>
      <c r="D505" t="s">
        <v>517</v>
      </c>
      <c r="E505" t="str">
        <f t="shared" si="7"/>
        <v>loc.child('localidad').push().set({'nombre':'Arroyito'});loc.child('localidad').on('child_added',function(snap){(new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6" spans="1:5" x14ac:dyDescent="0.25">
      <c r="A506">
        <v>506</v>
      </c>
      <c r="B506">
        <v>7</v>
      </c>
      <c r="C506" t="str">
        <f>VLOOKUP(B506,Sheet1!$A$1:$B$25,2,FALSE)</f>
        <v>-KC720lDyLYN8aTsg5Fy</v>
      </c>
      <c r="D506" t="s">
        <v>518</v>
      </c>
      <c r="E506" t="str">
        <f t="shared" si="7"/>
        <v>loc.child('localidad').push().set({'nombre':'Arroyo Algodon'});loc.child('localidad').on('child_added',function(snap){(new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7" spans="1:5" x14ac:dyDescent="0.25">
      <c r="A507">
        <v>507</v>
      </c>
      <c r="B507">
        <v>7</v>
      </c>
      <c r="C507" t="str">
        <f>VLOOKUP(B507,Sheet1!$A$1:$B$25,2,FALSE)</f>
        <v>-KC720lDyLYN8aTsg5Fy</v>
      </c>
      <c r="D507" t="s">
        <v>519</v>
      </c>
      <c r="E507" t="str">
        <f t="shared" si="7"/>
        <v>loc.child('localidad').push().set({'nombre':'Arroyo Cabral'});loc.child('localidad').on('child_added',function(snap){(new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8" spans="1:5" x14ac:dyDescent="0.25">
      <c r="A508">
        <v>508</v>
      </c>
      <c r="B508">
        <v>7</v>
      </c>
      <c r="C508" t="str">
        <f>VLOOKUP(B508,Sheet1!$A$1:$B$25,2,FALSE)</f>
        <v>-KC720lDyLYN8aTsg5Fy</v>
      </c>
      <c r="D508" t="s">
        <v>520</v>
      </c>
      <c r="E508" t="str">
        <f t="shared" si="7"/>
        <v>loc.child('localidad').push().set({'nombre':'Arroyo Los Patos'});loc.child('localidad').on('child_added',function(snap){(new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09" spans="1:5" x14ac:dyDescent="0.25">
      <c r="A509">
        <v>509</v>
      </c>
      <c r="B509">
        <v>7</v>
      </c>
      <c r="C509" t="str">
        <f>VLOOKUP(B509,Sheet1!$A$1:$B$25,2,FALSE)</f>
        <v>-KC720lDyLYN8aTsg5Fy</v>
      </c>
      <c r="D509" t="s">
        <v>521</v>
      </c>
      <c r="E509" t="str">
        <f t="shared" si="7"/>
        <v>loc.child('localidad').push().set({'nombre':'Assunta'});loc.child('localidad').on('child_added',function(snap){(new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0" spans="1:5" x14ac:dyDescent="0.25">
      <c r="A510">
        <v>510</v>
      </c>
      <c r="B510">
        <v>7</v>
      </c>
      <c r="C510" t="str">
        <f>VLOOKUP(B510,Sheet1!$A$1:$B$25,2,FALSE)</f>
        <v>-KC720lDyLYN8aTsg5Fy</v>
      </c>
      <c r="D510" t="s">
        <v>522</v>
      </c>
      <c r="E510" t="str">
        <f t="shared" si="7"/>
        <v>loc.child('localidad').push().set({'nombre':'Atahona'});loc.child('localidad').on('child_added',function(snap){(new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1" spans="1:5" x14ac:dyDescent="0.25">
      <c r="A511">
        <v>511</v>
      </c>
      <c r="B511">
        <v>7</v>
      </c>
      <c r="C511" t="str">
        <f>VLOOKUP(B511,Sheet1!$A$1:$B$25,2,FALSE)</f>
        <v>-KC720lDyLYN8aTsg5Fy</v>
      </c>
      <c r="D511" t="s">
        <v>523</v>
      </c>
      <c r="E511" t="str">
        <f t="shared" si="7"/>
        <v>loc.child('localidad').push().set({'nombre':'Ausonia'});loc.child('localidad').on('child_added',function(snap){(new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2" spans="1:5" x14ac:dyDescent="0.25">
      <c r="A512">
        <v>512</v>
      </c>
      <c r="B512">
        <v>7</v>
      </c>
      <c r="C512" t="str">
        <f>VLOOKUP(B512,Sheet1!$A$1:$B$25,2,FALSE)</f>
        <v>-KC720lDyLYN8aTsg5Fy</v>
      </c>
      <c r="D512" t="s">
        <v>173</v>
      </c>
      <c r="E512" t="str">
        <f t="shared" si="7"/>
        <v>loc.child('localidad').push().set({'nombre':'Avellaneda'});loc.child('localidad').on('child_added',function(snap){(new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3" spans="1:5" x14ac:dyDescent="0.25">
      <c r="A513">
        <v>513</v>
      </c>
      <c r="B513">
        <v>7</v>
      </c>
      <c r="C513" t="str">
        <f>VLOOKUP(B513,Sheet1!$A$1:$B$25,2,FALSE)</f>
        <v>-KC720lDyLYN8aTsg5Fy</v>
      </c>
      <c r="D513" t="s">
        <v>524</v>
      </c>
      <c r="E513" t="str">
        <f t="shared" si="7"/>
        <v>loc.child('localidad').push().set({'nombre':'Ballesteros'});loc.child('localidad').on('child_added',function(snap){(new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4" spans="1:5" x14ac:dyDescent="0.25">
      <c r="A514">
        <v>514</v>
      </c>
      <c r="B514">
        <v>7</v>
      </c>
      <c r="C514" t="str">
        <f>VLOOKUP(B514,Sheet1!$A$1:$B$25,2,FALSE)</f>
        <v>-KC720lDyLYN8aTsg5Fy</v>
      </c>
      <c r="D514" t="s">
        <v>525</v>
      </c>
      <c r="E514" t="str">
        <f t="shared" ref="E514:E577" si="8">"loc.child('localidad').push().set({'nombre':'"&amp;D514&amp;"'});loc.child('localidad').on('child_added',function(snap){(new Firebase(_FIREREF)).child('localidad').child(snap.key()).child('provincia').child('"&amp;C514&amp;"').set(true);(new Firebase(_FIREREF)).child('provincia').child('"&amp;C514&amp;"').child('localidad').child(snap.key()).set(true);});"</f>
        <v>loc.child('localidad').push().set({'nombre':'Ballesteros Sud'});loc.child('localidad').on('child_added',function(snap){(new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5" spans="1:5" x14ac:dyDescent="0.25">
      <c r="A515">
        <v>515</v>
      </c>
      <c r="B515">
        <v>7</v>
      </c>
      <c r="C515" t="str">
        <f>VLOOKUP(B515,Sheet1!$A$1:$B$25,2,FALSE)</f>
        <v>-KC720lDyLYN8aTsg5Fy</v>
      </c>
      <c r="D515" t="s">
        <v>526</v>
      </c>
      <c r="E515" t="str">
        <f t="shared" si="8"/>
        <v>loc.child('localidad').push().set({'nombre':'Balnearia'});loc.child('localidad').on('child_added',function(snap){(new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6" spans="1:5" x14ac:dyDescent="0.25">
      <c r="A516">
        <v>516</v>
      </c>
      <c r="B516">
        <v>7</v>
      </c>
      <c r="C516" t="str">
        <f>VLOOKUP(B516,Sheet1!$A$1:$B$25,2,FALSE)</f>
        <v>-KC720lDyLYN8aTsg5Fy</v>
      </c>
      <c r="D516" t="s">
        <v>527</v>
      </c>
      <c r="E516" t="str">
        <f t="shared" si="8"/>
        <v>loc.child('localidad').push().set({'nombre':'Bañado de Soto'});loc.child('localidad').on('child_added',function(snap){(new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7" spans="1:5" x14ac:dyDescent="0.25">
      <c r="A517">
        <v>517</v>
      </c>
      <c r="B517">
        <v>7</v>
      </c>
      <c r="C517" t="str">
        <f>VLOOKUP(B517,Sheet1!$A$1:$B$25,2,FALSE)</f>
        <v>-KC720lDyLYN8aTsg5Fy</v>
      </c>
      <c r="D517" t="s">
        <v>528</v>
      </c>
      <c r="E517" t="str">
        <f t="shared" si="8"/>
        <v>loc.child('localidad').push().set({'nombre':'Bell Ville'});loc.child('localidad').on('child_added',function(snap){(new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8" spans="1:5" x14ac:dyDescent="0.25">
      <c r="A518">
        <v>518</v>
      </c>
      <c r="B518">
        <v>7</v>
      </c>
      <c r="C518" t="str">
        <f>VLOOKUP(B518,Sheet1!$A$1:$B$25,2,FALSE)</f>
        <v>-KC720lDyLYN8aTsg5Fy</v>
      </c>
      <c r="D518" t="s">
        <v>529</v>
      </c>
      <c r="E518" t="str">
        <f t="shared" si="8"/>
        <v>loc.child('localidad').push().set({'nombre':'Bengolea'});loc.child('localidad').on('child_added',function(snap){(new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19" spans="1:5" x14ac:dyDescent="0.25">
      <c r="A519">
        <v>519</v>
      </c>
      <c r="B519">
        <v>7</v>
      </c>
      <c r="C519" t="str">
        <f>VLOOKUP(B519,Sheet1!$A$1:$B$25,2,FALSE)</f>
        <v>-KC720lDyLYN8aTsg5Fy</v>
      </c>
      <c r="D519" t="s">
        <v>530</v>
      </c>
      <c r="E519" t="str">
        <f t="shared" si="8"/>
        <v>loc.child('localidad').push().set({'nombre':'Benjamin Gould'});loc.child('localidad').on('child_added',function(snap){(new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0" spans="1:5" x14ac:dyDescent="0.25">
      <c r="A520">
        <v>520</v>
      </c>
      <c r="B520">
        <v>7</v>
      </c>
      <c r="C520" t="str">
        <f>VLOOKUP(B520,Sheet1!$A$1:$B$25,2,FALSE)</f>
        <v>-KC720lDyLYN8aTsg5Fy</v>
      </c>
      <c r="D520" t="s">
        <v>531</v>
      </c>
      <c r="E520" t="str">
        <f t="shared" si="8"/>
        <v>loc.child('localidad').push().set({'nombre':'Berrotaran'});loc.child('localidad').on('child_added',function(snap){(new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1" spans="1:5" x14ac:dyDescent="0.25">
      <c r="A521">
        <v>521</v>
      </c>
      <c r="B521">
        <v>7</v>
      </c>
      <c r="C521" t="str">
        <f>VLOOKUP(B521,Sheet1!$A$1:$B$25,2,FALSE)</f>
        <v>-KC720lDyLYN8aTsg5Fy</v>
      </c>
      <c r="D521" t="s">
        <v>532</v>
      </c>
      <c r="E521" t="str">
        <f t="shared" si="8"/>
        <v>loc.child('localidad').push().set({'nombre':'Bialet Masse'});loc.child('localidad').on('child_added',function(snap){(new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2" spans="1:5" x14ac:dyDescent="0.25">
      <c r="A522">
        <v>522</v>
      </c>
      <c r="B522">
        <v>7</v>
      </c>
      <c r="C522" t="str">
        <f>VLOOKUP(B522,Sheet1!$A$1:$B$25,2,FALSE)</f>
        <v>-KC720lDyLYN8aTsg5Fy</v>
      </c>
      <c r="D522" t="s">
        <v>533</v>
      </c>
      <c r="E522" t="str">
        <f t="shared" si="8"/>
        <v>loc.child('localidad').push().set({'nombre':'Bouwer'});loc.child('localidad').on('child_added',function(snap){(new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3" spans="1:5" x14ac:dyDescent="0.25">
      <c r="A523">
        <v>523</v>
      </c>
      <c r="B523">
        <v>7</v>
      </c>
      <c r="C523" t="str">
        <f>VLOOKUP(B523,Sheet1!$A$1:$B$25,2,FALSE)</f>
        <v>-KC720lDyLYN8aTsg5Fy</v>
      </c>
      <c r="D523" t="s">
        <v>534</v>
      </c>
      <c r="E523" t="str">
        <f t="shared" si="8"/>
        <v>loc.child('localidad').push().set({'nombre':'Brinkmann'});loc.child('localidad').on('child_added',function(snap){(new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4" spans="1:5" x14ac:dyDescent="0.25">
      <c r="A524">
        <v>524</v>
      </c>
      <c r="B524">
        <v>7</v>
      </c>
      <c r="C524" t="str">
        <f>VLOOKUP(B524,Sheet1!$A$1:$B$25,2,FALSE)</f>
        <v>-KC720lDyLYN8aTsg5Fy</v>
      </c>
      <c r="D524" t="s">
        <v>535</v>
      </c>
      <c r="E524" t="str">
        <f t="shared" si="8"/>
        <v>loc.child('localidad').push().set({'nombre':'Buchardo'});loc.child('localidad').on('child_added',function(snap){(new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5" spans="1:5" x14ac:dyDescent="0.25">
      <c r="A525">
        <v>525</v>
      </c>
      <c r="B525">
        <v>7</v>
      </c>
      <c r="C525" t="str">
        <f>VLOOKUP(B525,Sheet1!$A$1:$B$25,2,FALSE)</f>
        <v>-KC720lDyLYN8aTsg5Fy</v>
      </c>
      <c r="D525" t="s">
        <v>536</v>
      </c>
      <c r="E525" t="str">
        <f t="shared" si="8"/>
        <v>loc.child('localidad').push().set({'nombre':'Bulnes'});loc.child('localidad').on('child_added',function(snap){(new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6" spans="1:5" x14ac:dyDescent="0.25">
      <c r="A526">
        <v>526</v>
      </c>
      <c r="B526">
        <v>7</v>
      </c>
      <c r="C526" t="str">
        <f>VLOOKUP(B526,Sheet1!$A$1:$B$25,2,FALSE)</f>
        <v>-KC720lDyLYN8aTsg5Fy</v>
      </c>
      <c r="D526" t="s">
        <v>537</v>
      </c>
      <c r="E526" t="str">
        <f t="shared" si="8"/>
        <v>loc.child('localidad').push().set({'nombre':'Cabalango'});loc.child('localidad').on('child_added',function(snap){(new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7" spans="1:5" x14ac:dyDescent="0.25">
      <c r="A527">
        <v>527</v>
      </c>
      <c r="B527">
        <v>7</v>
      </c>
      <c r="C527" t="str">
        <f>VLOOKUP(B527,Sheet1!$A$1:$B$25,2,FALSE)</f>
        <v>-KC720lDyLYN8aTsg5Fy</v>
      </c>
      <c r="D527" t="s">
        <v>538</v>
      </c>
      <c r="E527" t="str">
        <f t="shared" si="8"/>
        <v>loc.child('localidad').push().set({'nombre':'Calamuchita'});loc.child('localidad').on('child_added',function(snap){(new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8" spans="1:5" x14ac:dyDescent="0.25">
      <c r="A528">
        <v>528</v>
      </c>
      <c r="B528">
        <v>7</v>
      </c>
      <c r="C528" t="str">
        <f>VLOOKUP(B528,Sheet1!$A$1:$B$25,2,FALSE)</f>
        <v>-KC720lDyLYN8aTsg5Fy</v>
      </c>
      <c r="D528" t="s">
        <v>539</v>
      </c>
      <c r="E528" t="str">
        <f t="shared" si="8"/>
        <v>loc.child('localidad').push().set({'nombre':'Calchin'});loc.child('localidad').on('child_added',function(snap){(new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29" spans="1:5" x14ac:dyDescent="0.25">
      <c r="A529">
        <v>529</v>
      </c>
      <c r="B529">
        <v>7</v>
      </c>
      <c r="C529" t="str">
        <f>VLOOKUP(B529,Sheet1!$A$1:$B$25,2,FALSE)</f>
        <v>-KC720lDyLYN8aTsg5Fy</v>
      </c>
      <c r="D529" t="s">
        <v>540</v>
      </c>
      <c r="E529" t="str">
        <f t="shared" si="8"/>
        <v>loc.child('localidad').push().set({'nombre':'Calchin Oeste'});loc.child('localidad').on('child_added',function(snap){(new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0" spans="1:5" x14ac:dyDescent="0.25">
      <c r="A530">
        <v>530</v>
      </c>
      <c r="B530">
        <v>7</v>
      </c>
      <c r="C530" t="str">
        <f>VLOOKUP(B530,Sheet1!$A$1:$B$25,2,FALSE)</f>
        <v>-KC720lDyLYN8aTsg5Fy</v>
      </c>
      <c r="D530" t="s">
        <v>541</v>
      </c>
      <c r="E530" t="str">
        <f t="shared" si="8"/>
        <v>loc.child('localidad').push().set({'nombre':'Calmayo'});loc.child('localidad').on('child_added',function(snap){(new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1" spans="1:5" x14ac:dyDescent="0.25">
      <c r="A531">
        <v>531</v>
      </c>
      <c r="B531">
        <v>7</v>
      </c>
      <c r="C531" t="str">
        <f>VLOOKUP(B531,Sheet1!$A$1:$B$25,2,FALSE)</f>
        <v>-KC720lDyLYN8aTsg5Fy</v>
      </c>
      <c r="D531" t="s">
        <v>542</v>
      </c>
      <c r="E531" t="str">
        <f t="shared" si="8"/>
        <v>loc.child('localidad').push().set({'nombre':'Camilo Aldao'});loc.child('localidad').on('child_added',function(snap){(new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2" spans="1:5" x14ac:dyDescent="0.25">
      <c r="A532">
        <v>532</v>
      </c>
      <c r="B532">
        <v>7</v>
      </c>
      <c r="C532" t="str">
        <f>VLOOKUP(B532,Sheet1!$A$1:$B$25,2,FALSE)</f>
        <v>-KC720lDyLYN8aTsg5Fy</v>
      </c>
      <c r="D532" t="s">
        <v>543</v>
      </c>
      <c r="E532" t="str">
        <f t="shared" si="8"/>
        <v>loc.child('localidad').push().set({'nombre':'Caminiaga'});loc.child('localidad').on('child_added',function(snap){(new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3" spans="1:5" x14ac:dyDescent="0.25">
      <c r="A533">
        <v>533</v>
      </c>
      <c r="B533">
        <v>7</v>
      </c>
      <c r="C533" t="str">
        <f>VLOOKUP(B533,Sheet1!$A$1:$B$25,2,FALSE)</f>
        <v>-KC720lDyLYN8aTsg5Fy</v>
      </c>
      <c r="D533" t="s">
        <v>544</v>
      </c>
      <c r="E533" t="str">
        <f t="shared" si="8"/>
        <v>loc.child('localidad').push().set({'nombre':'Cañada de Luque'});loc.child('localidad').on('child_added',function(snap){(new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4" spans="1:5" x14ac:dyDescent="0.25">
      <c r="A534">
        <v>534</v>
      </c>
      <c r="B534">
        <v>7</v>
      </c>
      <c r="C534" t="str">
        <f>VLOOKUP(B534,Sheet1!$A$1:$B$25,2,FALSE)</f>
        <v>-KC720lDyLYN8aTsg5Fy</v>
      </c>
      <c r="D534" t="s">
        <v>545</v>
      </c>
      <c r="E534" t="str">
        <f t="shared" si="8"/>
        <v>loc.child('localidad').push().set({'nombre':'Cañada de Machado'});loc.child('localidad').on('child_added',function(snap){(new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5" spans="1:5" x14ac:dyDescent="0.25">
      <c r="A535">
        <v>535</v>
      </c>
      <c r="B535">
        <v>7</v>
      </c>
      <c r="C535" t="str">
        <f>VLOOKUP(B535,Sheet1!$A$1:$B$25,2,FALSE)</f>
        <v>-KC720lDyLYN8aTsg5Fy</v>
      </c>
      <c r="D535" t="s">
        <v>546</v>
      </c>
      <c r="E535" t="str">
        <f t="shared" si="8"/>
        <v>loc.child('localidad').push().set({'nombre':'Cañada de Rio Pinto'});loc.child('localidad').on('child_added',function(snap){(new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6" spans="1:5" x14ac:dyDescent="0.25">
      <c r="A536">
        <v>536</v>
      </c>
      <c r="B536">
        <v>7</v>
      </c>
      <c r="C536" t="str">
        <f>VLOOKUP(B536,Sheet1!$A$1:$B$25,2,FALSE)</f>
        <v>-KC720lDyLYN8aTsg5Fy</v>
      </c>
      <c r="D536" t="s">
        <v>547</v>
      </c>
      <c r="E536" t="str">
        <f t="shared" si="8"/>
        <v>loc.child('localidad').push().set({'nombre':'Cañada del Sauce'});loc.child('localidad').on('child_added',function(snap){(new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7" spans="1:5" x14ac:dyDescent="0.25">
      <c r="A537">
        <v>537</v>
      </c>
      <c r="B537">
        <v>7</v>
      </c>
      <c r="C537" t="str">
        <f>VLOOKUP(B537,Sheet1!$A$1:$B$25,2,FALSE)</f>
        <v>-KC720lDyLYN8aTsg5Fy</v>
      </c>
      <c r="D537" t="s">
        <v>548</v>
      </c>
      <c r="E537" t="str">
        <f t="shared" si="8"/>
        <v>loc.child('localidad').push().set({'nombre':'Canals'});loc.child('localidad').on('child_added',function(snap){(new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8" spans="1:5" x14ac:dyDescent="0.25">
      <c r="A538">
        <v>538</v>
      </c>
      <c r="B538">
        <v>7</v>
      </c>
      <c r="C538" t="str">
        <f>VLOOKUP(B538,Sheet1!$A$1:$B$25,2,FALSE)</f>
        <v>-KC720lDyLYN8aTsg5Fy</v>
      </c>
      <c r="D538" t="s">
        <v>549</v>
      </c>
      <c r="E538" t="str">
        <f t="shared" si="8"/>
        <v>loc.child('localidad').push().set({'nombre':'Candelaria Sud'});loc.child('localidad').on('child_added',function(snap){(new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39" spans="1:5" x14ac:dyDescent="0.25">
      <c r="A539">
        <v>539</v>
      </c>
      <c r="B539">
        <v>7</v>
      </c>
      <c r="C539" t="str">
        <f>VLOOKUP(B539,Sheet1!$A$1:$B$25,2,FALSE)</f>
        <v>-KC720lDyLYN8aTsg5Fy</v>
      </c>
      <c r="D539" t="s">
        <v>550</v>
      </c>
      <c r="E539" t="str">
        <f t="shared" si="8"/>
        <v>loc.child('localidad').push().set({'nombre':'Capilla de Remedios'});loc.child('localidad').on('child_added',function(snap){(new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0" spans="1:5" x14ac:dyDescent="0.25">
      <c r="A540">
        <v>540</v>
      </c>
      <c r="B540">
        <v>7</v>
      </c>
      <c r="C540" t="str">
        <f>VLOOKUP(B540,Sheet1!$A$1:$B$25,2,FALSE)</f>
        <v>-KC720lDyLYN8aTsg5Fy</v>
      </c>
      <c r="D540" t="s">
        <v>551</v>
      </c>
      <c r="E540" t="str">
        <f t="shared" si="8"/>
        <v>loc.child('localidad').push().set({'nombre':'Capilla de Siton'});loc.child('localidad').on('child_added',function(snap){(new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1" spans="1:5" x14ac:dyDescent="0.25">
      <c r="A541">
        <v>541</v>
      </c>
      <c r="B541">
        <v>7</v>
      </c>
      <c r="C541" t="str">
        <f>VLOOKUP(B541,Sheet1!$A$1:$B$25,2,FALSE)</f>
        <v>-KC720lDyLYN8aTsg5Fy</v>
      </c>
      <c r="D541" t="s">
        <v>552</v>
      </c>
      <c r="E541" t="str">
        <f t="shared" si="8"/>
        <v>loc.child('localidad').push().set({'nombre':'Capilla del Carmen'});loc.child('localidad').on('child_added',function(snap){(new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2" spans="1:5" x14ac:dyDescent="0.25">
      <c r="A542">
        <v>542</v>
      </c>
      <c r="B542">
        <v>7</v>
      </c>
      <c r="C542" t="str">
        <f>VLOOKUP(B542,Sheet1!$A$1:$B$25,2,FALSE)</f>
        <v>-KC720lDyLYN8aTsg5Fy</v>
      </c>
      <c r="D542" t="s">
        <v>553</v>
      </c>
      <c r="E542" t="str">
        <f t="shared" si="8"/>
        <v>loc.child('localidad').push().set({'nombre':'Capilla del Monte'});loc.child('localidad').on('child_added',function(snap){(new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3" spans="1:5" x14ac:dyDescent="0.25">
      <c r="A543">
        <v>543</v>
      </c>
      <c r="B543">
        <v>7</v>
      </c>
      <c r="C543" t="str">
        <f>VLOOKUP(B543,Sheet1!$A$1:$B$25,2,FALSE)</f>
        <v>-KC720lDyLYN8aTsg5Fy</v>
      </c>
      <c r="D543" t="s">
        <v>354</v>
      </c>
      <c r="E543" t="str">
        <f t="shared" si="8"/>
        <v>loc.child('localidad').push().set({'nombre':'Capital'});loc.child('localidad').on('child_added',function(snap){(new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4" spans="1:5" x14ac:dyDescent="0.25">
      <c r="A544">
        <v>544</v>
      </c>
      <c r="B544">
        <v>7</v>
      </c>
      <c r="C544" t="str">
        <f>VLOOKUP(B544,Sheet1!$A$1:$B$25,2,FALSE)</f>
        <v>-KC720lDyLYN8aTsg5Fy</v>
      </c>
      <c r="D544" t="s">
        <v>554</v>
      </c>
      <c r="E544" t="str">
        <f t="shared" si="8"/>
        <v>loc.child('localidad').push().set({'nombre':'Capitan Gral B. O´Higgins'});loc.child('localidad').on('child_added',function(snap){(new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5" spans="1:5" x14ac:dyDescent="0.25">
      <c r="A545">
        <v>545</v>
      </c>
      <c r="B545">
        <v>7</v>
      </c>
      <c r="C545" t="str">
        <f>VLOOKUP(B545,Sheet1!$A$1:$B$25,2,FALSE)</f>
        <v>-KC720lDyLYN8aTsg5Fy</v>
      </c>
      <c r="D545" t="s">
        <v>555</v>
      </c>
      <c r="E545" t="str">
        <f t="shared" si="8"/>
        <v>loc.child('localidad').push().set({'nombre':'Carnerillo'});loc.child('localidad').on('child_added',function(snap){(new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6" spans="1:5" x14ac:dyDescent="0.25">
      <c r="A546">
        <v>546</v>
      </c>
      <c r="B546">
        <v>7</v>
      </c>
      <c r="C546" t="str">
        <f>VLOOKUP(B546,Sheet1!$A$1:$B$25,2,FALSE)</f>
        <v>-KC720lDyLYN8aTsg5Fy</v>
      </c>
      <c r="D546" t="s">
        <v>556</v>
      </c>
      <c r="E546" t="str">
        <f t="shared" si="8"/>
        <v>loc.child('localidad').push().set({'nombre':'Carrilobo'});loc.child('localidad').on('child_added',function(snap){(new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7" spans="1:5" x14ac:dyDescent="0.25">
      <c r="A547">
        <v>547</v>
      </c>
      <c r="B547">
        <v>7</v>
      </c>
      <c r="C547" t="str">
        <f>VLOOKUP(B547,Sheet1!$A$1:$B$25,2,FALSE)</f>
        <v>-KC720lDyLYN8aTsg5Fy</v>
      </c>
      <c r="D547" t="s">
        <v>557</v>
      </c>
      <c r="E547" t="str">
        <f t="shared" si="8"/>
        <v>loc.child('localidad').push().set({'nombre':'Casa Grande'});loc.child('localidad').on('child_added',function(snap){(new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8" spans="1:5" x14ac:dyDescent="0.25">
      <c r="A548">
        <v>548</v>
      </c>
      <c r="B548">
        <v>7</v>
      </c>
      <c r="C548" t="str">
        <f>VLOOKUP(B548,Sheet1!$A$1:$B$25,2,FALSE)</f>
        <v>-KC720lDyLYN8aTsg5Fy</v>
      </c>
      <c r="D548" t="s">
        <v>558</v>
      </c>
      <c r="E548" t="str">
        <f t="shared" si="8"/>
        <v>loc.child('localidad').push().set({'nombre':'Cavanagh'});loc.child('localidad').on('child_added',function(snap){(new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49" spans="1:5" x14ac:dyDescent="0.25">
      <c r="A549">
        <v>549</v>
      </c>
      <c r="B549">
        <v>7</v>
      </c>
      <c r="C549" t="str">
        <f>VLOOKUP(B549,Sheet1!$A$1:$B$25,2,FALSE)</f>
        <v>-KC720lDyLYN8aTsg5Fy</v>
      </c>
      <c r="D549" t="s">
        <v>559</v>
      </c>
      <c r="E549" t="str">
        <f t="shared" si="8"/>
        <v>loc.child('localidad').push().set({'nombre':'Cerro Colorado'});loc.child('localidad').on('child_added',function(snap){(new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0" spans="1:5" x14ac:dyDescent="0.25">
      <c r="A550">
        <v>550</v>
      </c>
      <c r="B550">
        <v>7</v>
      </c>
      <c r="C550" t="str">
        <f>VLOOKUP(B550,Sheet1!$A$1:$B$25,2,FALSE)</f>
        <v>-KC720lDyLYN8aTsg5Fy</v>
      </c>
      <c r="D550" t="s">
        <v>560</v>
      </c>
      <c r="E550" t="str">
        <f t="shared" si="8"/>
        <v>loc.child('localidad').push().set({'nombre':'Chaján'});loc.child('localidad').on('child_added',function(snap){(new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1" spans="1:5" x14ac:dyDescent="0.25">
      <c r="A551">
        <v>551</v>
      </c>
      <c r="B551">
        <v>7</v>
      </c>
      <c r="C551" t="str">
        <f>VLOOKUP(B551,Sheet1!$A$1:$B$25,2,FALSE)</f>
        <v>-KC720lDyLYN8aTsg5Fy</v>
      </c>
      <c r="D551" t="s">
        <v>561</v>
      </c>
      <c r="E551" t="str">
        <f t="shared" si="8"/>
        <v>loc.child('localidad').push().set({'nombre':'Chalacea'});loc.child('localidad').on('child_added',function(snap){(new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2" spans="1:5" x14ac:dyDescent="0.25">
      <c r="A552">
        <v>552</v>
      </c>
      <c r="B552">
        <v>7</v>
      </c>
      <c r="C552" t="str">
        <f>VLOOKUP(B552,Sheet1!$A$1:$B$25,2,FALSE)</f>
        <v>-KC720lDyLYN8aTsg5Fy</v>
      </c>
      <c r="D552" t="s">
        <v>562</v>
      </c>
      <c r="E552" t="str">
        <f t="shared" si="8"/>
        <v>loc.child('localidad').push().set({'nombre':'Chañar Viejo'});loc.child('localidad').on('child_added',function(snap){(new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3" spans="1:5" x14ac:dyDescent="0.25">
      <c r="A553">
        <v>553</v>
      </c>
      <c r="B553">
        <v>7</v>
      </c>
      <c r="C553" t="str">
        <f>VLOOKUP(B553,Sheet1!$A$1:$B$25,2,FALSE)</f>
        <v>-KC720lDyLYN8aTsg5Fy</v>
      </c>
      <c r="D553" t="s">
        <v>563</v>
      </c>
      <c r="E553" t="str">
        <f t="shared" si="8"/>
        <v>loc.child('localidad').push().set({'nombre':'Chancaní'});loc.child('localidad').on('child_added',function(snap){(new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4" spans="1:5" x14ac:dyDescent="0.25">
      <c r="A554">
        <v>554</v>
      </c>
      <c r="B554">
        <v>7</v>
      </c>
      <c r="C554" t="str">
        <f>VLOOKUP(B554,Sheet1!$A$1:$B$25,2,FALSE)</f>
        <v>-KC720lDyLYN8aTsg5Fy</v>
      </c>
      <c r="D554" t="s">
        <v>564</v>
      </c>
      <c r="E554" t="str">
        <f t="shared" si="8"/>
        <v>loc.child('localidad').push().set({'nombre':'Charbonier'});loc.child('localidad').on('child_added',function(snap){(new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5" spans="1:5" x14ac:dyDescent="0.25">
      <c r="A555">
        <v>555</v>
      </c>
      <c r="B555">
        <v>7</v>
      </c>
      <c r="C555" t="str">
        <f>VLOOKUP(B555,Sheet1!$A$1:$B$25,2,FALSE)</f>
        <v>-KC720lDyLYN8aTsg5Fy</v>
      </c>
      <c r="D555" t="s">
        <v>565</v>
      </c>
      <c r="E555" t="str">
        <f t="shared" si="8"/>
        <v>loc.child('localidad').push().set({'nombre':'Charras'});loc.child('localidad').on('child_added',function(snap){(new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6" spans="1:5" x14ac:dyDescent="0.25">
      <c r="A556">
        <v>556</v>
      </c>
      <c r="B556">
        <v>7</v>
      </c>
      <c r="C556" t="str">
        <f>VLOOKUP(B556,Sheet1!$A$1:$B$25,2,FALSE)</f>
        <v>-KC720lDyLYN8aTsg5Fy</v>
      </c>
      <c r="D556" t="s">
        <v>566</v>
      </c>
      <c r="E556" t="str">
        <f t="shared" si="8"/>
        <v>loc.child('localidad').push().set({'nombre':'Chazón'});loc.child('localidad').on('child_added',function(snap){(new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7" spans="1:5" x14ac:dyDescent="0.25">
      <c r="A557">
        <v>557</v>
      </c>
      <c r="B557">
        <v>7</v>
      </c>
      <c r="C557" t="str">
        <f>VLOOKUP(B557,Sheet1!$A$1:$B$25,2,FALSE)</f>
        <v>-KC720lDyLYN8aTsg5Fy</v>
      </c>
      <c r="D557" t="s">
        <v>567</v>
      </c>
      <c r="E557" t="str">
        <f t="shared" si="8"/>
        <v>loc.child('localidad').push().set({'nombre':'Chilibroste'});loc.child('localidad').on('child_added',function(snap){(new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8" spans="1:5" x14ac:dyDescent="0.25">
      <c r="A558">
        <v>558</v>
      </c>
      <c r="B558">
        <v>7</v>
      </c>
      <c r="C558" t="str">
        <f>VLOOKUP(B558,Sheet1!$A$1:$B$25,2,FALSE)</f>
        <v>-KC720lDyLYN8aTsg5Fy</v>
      </c>
      <c r="D558" t="s">
        <v>568</v>
      </c>
      <c r="E558" t="str">
        <f t="shared" si="8"/>
        <v>loc.child('localidad').push().set({'nombre':'Chucul'});loc.child('localidad').on('child_added',function(snap){(new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59" spans="1:5" x14ac:dyDescent="0.25">
      <c r="A559">
        <v>559</v>
      </c>
      <c r="B559">
        <v>7</v>
      </c>
      <c r="C559" t="str">
        <f>VLOOKUP(B559,Sheet1!$A$1:$B$25,2,FALSE)</f>
        <v>-KC720lDyLYN8aTsg5Fy</v>
      </c>
      <c r="D559" t="s">
        <v>569</v>
      </c>
      <c r="E559" t="str">
        <f t="shared" si="8"/>
        <v>loc.child('localidad').push().set({'nombre':'Chuña'});loc.child('localidad').on('child_added',function(snap){(new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0" spans="1:5" x14ac:dyDescent="0.25">
      <c r="A560">
        <v>560</v>
      </c>
      <c r="B560">
        <v>7</v>
      </c>
      <c r="C560" t="str">
        <f>VLOOKUP(B560,Sheet1!$A$1:$B$25,2,FALSE)</f>
        <v>-KC720lDyLYN8aTsg5Fy</v>
      </c>
      <c r="D560" t="s">
        <v>570</v>
      </c>
      <c r="E560" t="str">
        <f t="shared" si="8"/>
        <v>loc.child('localidad').push().set({'nombre':'Chuña Huasi'});loc.child('localidad').on('child_added',function(snap){(new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1" spans="1:5" x14ac:dyDescent="0.25">
      <c r="A561">
        <v>561</v>
      </c>
      <c r="B561">
        <v>7</v>
      </c>
      <c r="C561" t="str">
        <f>VLOOKUP(B561,Sheet1!$A$1:$B$25,2,FALSE)</f>
        <v>-KC720lDyLYN8aTsg5Fy</v>
      </c>
      <c r="D561" t="s">
        <v>571</v>
      </c>
      <c r="E561" t="str">
        <f t="shared" si="8"/>
        <v>loc.child('localidad').push().set({'nombre':'Churqui Cañada'});loc.child('localidad').on('child_added',function(snap){(new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2" spans="1:5" x14ac:dyDescent="0.25">
      <c r="A562">
        <v>562</v>
      </c>
      <c r="B562">
        <v>7</v>
      </c>
      <c r="C562" t="str">
        <f>VLOOKUP(B562,Sheet1!$A$1:$B$25,2,FALSE)</f>
        <v>-KC720lDyLYN8aTsg5Fy</v>
      </c>
      <c r="D562" t="s">
        <v>572</v>
      </c>
      <c r="E562" t="str">
        <f t="shared" si="8"/>
        <v>loc.child('localidad').push().set({'nombre':'Cienaga Del Coro'});loc.child('localidad').on('child_added',function(snap){(new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3" spans="1:5" x14ac:dyDescent="0.25">
      <c r="A563">
        <v>563</v>
      </c>
      <c r="B563">
        <v>7</v>
      </c>
      <c r="C563" t="str">
        <f>VLOOKUP(B563,Sheet1!$A$1:$B$25,2,FALSE)</f>
        <v>-KC720lDyLYN8aTsg5Fy</v>
      </c>
      <c r="D563" t="s">
        <v>573</v>
      </c>
      <c r="E563" t="str">
        <f t="shared" si="8"/>
        <v>loc.child('localidad').push().set({'nombre':'Cintra'});loc.child('localidad').on('child_added',function(snap){(new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4" spans="1:5" x14ac:dyDescent="0.25">
      <c r="A564">
        <v>564</v>
      </c>
      <c r="B564">
        <v>7</v>
      </c>
      <c r="C564" t="str">
        <f>VLOOKUP(B564,Sheet1!$A$1:$B$25,2,FALSE)</f>
        <v>-KC720lDyLYN8aTsg5Fy</v>
      </c>
      <c r="D564" t="s">
        <v>574</v>
      </c>
      <c r="E564" t="str">
        <f t="shared" si="8"/>
        <v>loc.child('localidad').push().set({'nombre':'Col. Almada'});loc.child('localidad').on('child_added',function(snap){(new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5" spans="1:5" x14ac:dyDescent="0.25">
      <c r="A565">
        <v>565</v>
      </c>
      <c r="B565">
        <v>7</v>
      </c>
      <c r="C565" t="str">
        <f>VLOOKUP(B565,Sheet1!$A$1:$B$25,2,FALSE)</f>
        <v>-KC720lDyLYN8aTsg5Fy</v>
      </c>
      <c r="D565" t="s">
        <v>575</v>
      </c>
      <c r="E565" t="str">
        <f t="shared" si="8"/>
        <v>loc.child('localidad').push().set({'nombre':'Col. Anita'});loc.child('localidad').on('child_added',function(snap){(new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6" spans="1:5" x14ac:dyDescent="0.25">
      <c r="A566">
        <v>566</v>
      </c>
      <c r="B566">
        <v>7</v>
      </c>
      <c r="C566" t="str">
        <f>VLOOKUP(B566,Sheet1!$A$1:$B$25,2,FALSE)</f>
        <v>-KC720lDyLYN8aTsg5Fy</v>
      </c>
      <c r="D566" t="s">
        <v>576</v>
      </c>
      <c r="E566" t="str">
        <f t="shared" si="8"/>
        <v>loc.child('localidad').push().set({'nombre':'Col. Barge'});loc.child('localidad').on('child_added',function(snap){(new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7" spans="1:5" x14ac:dyDescent="0.25">
      <c r="A567">
        <v>567</v>
      </c>
      <c r="B567">
        <v>7</v>
      </c>
      <c r="C567" t="str">
        <f>VLOOKUP(B567,Sheet1!$A$1:$B$25,2,FALSE)</f>
        <v>-KC720lDyLYN8aTsg5Fy</v>
      </c>
      <c r="D567" t="s">
        <v>577</v>
      </c>
      <c r="E567" t="str">
        <f t="shared" si="8"/>
        <v>loc.child('localidad').push().set({'nombre':'Col. Bismark'});loc.child('localidad').on('child_added',function(snap){(new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8" spans="1:5" x14ac:dyDescent="0.25">
      <c r="A568">
        <v>568</v>
      </c>
      <c r="B568">
        <v>7</v>
      </c>
      <c r="C568" t="str">
        <f>VLOOKUP(B568,Sheet1!$A$1:$B$25,2,FALSE)</f>
        <v>-KC720lDyLYN8aTsg5Fy</v>
      </c>
      <c r="D568" t="s">
        <v>578</v>
      </c>
      <c r="E568" t="str">
        <f t="shared" si="8"/>
        <v>loc.child('localidad').push().set({'nombre':'Col. Bremen'});loc.child('localidad').on('child_added',function(snap){(new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69" spans="1:5" x14ac:dyDescent="0.25">
      <c r="A569">
        <v>569</v>
      </c>
      <c r="B569">
        <v>7</v>
      </c>
      <c r="C569" t="str">
        <f>VLOOKUP(B569,Sheet1!$A$1:$B$25,2,FALSE)</f>
        <v>-KC720lDyLYN8aTsg5Fy</v>
      </c>
      <c r="D569" t="s">
        <v>579</v>
      </c>
      <c r="E569" t="str">
        <f t="shared" si="8"/>
        <v>loc.child('localidad').push().set({'nombre':'Col. Caroya'});loc.child('localidad').on('child_added',function(snap){(new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0" spans="1:5" x14ac:dyDescent="0.25">
      <c r="A570">
        <v>570</v>
      </c>
      <c r="B570">
        <v>7</v>
      </c>
      <c r="C570" t="str">
        <f>VLOOKUP(B570,Sheet1!$A$1:$B$25,2,FALSE)</f>
        <v>-KC720lDyLYN8aTsg5Fy</v>
      </c>
      <c r="D570" t="s">
        <v>580</v>
      </c>
      <c r="E570" t="str">
        <f t="shared" si="8"/>
        <v>loc.child('localidad').push().set({'nombre':'Col. Italiana'});loc.child('localidad').on('child_added',function(snap){(new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1" spans="1:5" x14ac:dyDescent="0.25">
      <c r="A571">
        <v>571</v>
      </c>
      <c r="B571">
        <v>7</v>
      </c>
      <c r="C571" t="str">
        <f>VLOOKUP(B571,Sheet1!$A$1:$B$25,2,FALSE)</f>
        <v>-KC720lDyLYN8aTsg5Fy</v>
      </c>
      <c r="D571" t="s">
        <v>581</v>
      </c>
      <c r="E571" t="str">
        <f t="shared" si="8"/>
        <v>loc.child('localidad').push().set({'nombre':'Col. Iturraspe'});loc.child('localidad').on('child_added',function(snap){(new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2" spans="1:5" x14ac:dyDescent="0.25">
      <c r="A572">
        <v>572</v>
      </c>
      <c r="B572">
        <v>7</v>
      </c>
      <c r="C572" t="str">
        <f>VLOOKUP(B572,Sheet1!$A$1:$B$25,2,FALSE)</f>
        <v>-KC720lDyLYN8aTsg5Fy</v>
      </c>
      <c r="D572" t="s">
        <v>582</v>
      </c>
      <c r="E572" t="str">
        <f t="shared" si="8"/>
        <v>loc.child('localidad').push().set({'nombre':'Col. Las Cuatro Esquinas'});loc.child('localidad').on('child_added',function(snap){(new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3" spans="1:5" x14ac:dyDescent="0.25">
      <c r="A573">
        <v>573</v>
      </c>
      <c r="B573">
        <v>7</v>
      </c>
      <c r="C573" t="str">
        <f>VLOOKUP(B573,Sheet1!$A$1:$B$25,2,FALSE)</f>
        <v>-KC720lDyLYN8aTsg5Fy</v>
      </c>
      <c r="D573" t="s">
        <v>583</v>
      </c>
      <c r="E573" t="str">
        <f t="shared" si="8"/>
        <v>loc.child('localidad').push().set({'nombre':'Col. Las Pichanas'});loc.child('localidad').on('child_added',function(snap){(new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4" spans="1:5" x14ac:dyDescent="0.25">
      <c r="A574">
        <v>574</v>
      </c>
      <c r="B574">
        <v>7</v>
      </c>
      <c r="C574" t="str">
        <f>VLOOKUP(B574,Sheet1!$A$1:$B$25,2,FALSE)</f>
        <v>-KC720lDyLYN8aTsg5Fy</v>
      </c>
      <c r="D574" t="s">
        <v>584</v>
      </c>
      <c r="E574" t="str">
        <f t="shared" si="8"/>
        <v>loc.child('localidad').push().set({'nombre':'Col. Marina'});loc.child('localidad').on('child_added',function(snap){(new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5" spans="1:5" x14ac:dyDescent="0.25">
      <c r="A575">
        <v>575</v>
      </c>
      <c r="B575">
        <v>7</v>
      </c>
      <c r="C575" t="str">
        <f>VLOOKUP(B575,Sheet1!$A$1:$B$25,2,FALSE)</f>
        <v>-KC720lDyLYN8aTsg5Fy</v>
      </c>
      <c r="D575" t="s">
        <v>585</v>
      </c>
      <c r="E575" t="str">
        <f t="shared" si="8"/>
        <v>loc.child('localidad').push().set({'nombre':'Col. Prosperidad'});loc.child('localidad').on('child_added',function(snap){(new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6" spans="1:5" x14ac:dyDescent="0.25">
      <c r="A576">
        <v>576</v>
      </c>
      <c r="B576">
        <v>7</v>
      </c>
      <c r="C576" t="str">
        <f>VLOOKUP(B576,Sheet1!$A$1:$B$25,2,FALSE)</f>
        <v>-KC720lDyLYN8aTsg5Fy</v>
      </c>
      <c r="D576" t="s">
        <v>586</v>
      </c>
      <c r="E576" t="str">
        <f t="shared" si="8"/>
        <v>loc.child('localidad').push().set({'nombre':'Col. San Bartolome'});loc.child('localidad').on('child_added',function(snap){(new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7" spans="1:5" x14ac:dyDescent="0.25">
      <c r="A577">
        <v>577</v>
      </c>
      <c r="B577">
        <v>7</v>
      </c>
      <c r="C577" t="str">
        <f>VLOOKUP(B577,Sheet1!$A$1:$B$25,2,FALSE)</f>
        <v>-KC720lDyLYN8aTsg5Fy</v>
      </c>
      <c r="D577" t="s">
        <v>587</v>
      </c>
      <c r="E577" t="str">
        <f t="shared" si="8"/>
        <v>loc.child('localidad').push().set({'nombre':'Col. San Pedro'});loc.child('localidad').on('child_added',function(snap){(new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8" spans="1:5" x14ac:dyDescent="0.25">
      <c r="A578">
        <v>578</v>
      </c>
      <c r="B578">
        <v>7</v>
      </c>
      <c r="C578" t="str">
        <f>VLOOKUP(B578,Sheet1!$A$1:$B$25,2,FALSE)</f>
        <v>-KC720lDyLYN8aTsg5Fy</v>
      </c>
      <c r="D578" t="s">
        <v>588</v>
      </c>
      <c r="E578" t="str">
        <f t="shared" ref="E578:E641" si="9">"loc.child('localidad').push().set({'nombre':'"&amp;D578&amp;"'});loc.child('localidad').on('child_added',function(snap){(new Firebase(_FIREREF)).child('localidad').child(snap.key()).child('provincia').child('"&amp;C578&amp;"').set(true);(new Firebase(_FIREREF)).child('provincia').child('"&amp;C578&amp;"').child('localidad').child(snap.key()).set(true);});"</f>
        <v>loc.child('localidad').push().set({'nombre':'Col. Tirolesa'});loc.child('localidad').on('child_added',function(snap){(new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79" spans="1:5" x14ac:dyDescent="0.25">
      <c r="A579">
        <v>579</v>
      </c>
      <c r="B579">
        <v>7</v>
      </c>
      <c r="C579" t="str">
        <f>VLOOKUP(B579,Sheet1!$A$1:$B$25,2,FALSE)</f>
        <v>-KC720lDyLYN8aTsg5Fy</v>
      </c>
      <c r="D579" t="s">
        <v>589</v>
      </c>
      <c r="E579" t="str">
        <f t="shared" si="9"/>
        <v>loc.child('localidad').push().set({'nombre':'Col. Vicente Aguero'});loc.child('localidad').on('child_added',function(snap){(new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0" spans="1:5" x14ac:dyDescent="0.25">
      <c r="A580">
        <v>580</v>
      </c>
      <c r="B580">
        <v>7</v>
      </c>
      <c r="C580" t="str">
        <f>VLOOKUP(B580,Sheet1!$A$1:$B$25,2,FALSE)</f>
        <v>-KC720lDyLYN8aTsg5Fy</v>
      </c>
      <c r="D580" t="s">
        <v>590</v>
      </c>
      <c r="E580" t="str">
        <f t="shared" si="9"/>
        <v>loc.child('localidad').push().set({'nombre':'Col. Videla'});loc.child('localidad').on('child_added',function(snap){(new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1" spans="1:5" x14ac:dyDescent="0.25">
      <c r="A581">
        <v>581</v>
      </c>
      <c r="B581">
        <v>7</v>
      </c>
      <c r="C581" t="str">
        <f>VLOOKUP(B581,Sheet1!$A$1:$B$25,2,FALSE)</f>
        <v>-KC720lDyLYN8aTsg5Fy</v>
      </c>
      <c r="D581" t="s">
        <v>591</v>
      </c>
      <c r="E581" t="str">
        <f t="shared" si="9"/>
        <v>loc.child('localidad').push().set({'nombre':'Col. Vignaud'});loc.child('localidad').on('child_added',function(snap){(new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2" spans="1:5" x14ac:dyDescent="0.25">
      <c r="A582">
        <v>582</v>
      </c>
      <c r="B582">
        <v>7</v>
      </c>
      <c r="C582" t="str">
        <f>VLOOKUP(B582,Sheet1!$A$1:$B$25,2,FALSE)</f>
        <v>-KC720lDyLYN8aTsg5Fy</v>
      </c>
      <c r="D582" t="s">
        <v>592</v>
      </c>
      <c r="E582" t="str">
        <f t="shared" si="9"/>
        <v>loc.child('localidad').push().set({'nombre':'Col. Waltelina'});loc.child('localidad').on('child_added',function(snap){(new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3" spans="1:5" x14ac:dyDescent="0.25">
      <c r="A583">
        <v>583</v>
      </c>
      <c r="B583">
        <v>7</v>
      </c>
      <c r="C583" t="str">
        <f>VLOOKUP(B583,Sheet1!$A$1:$B$25,2,FALSE)</f>
        <v>-KC720lDyLYN8aTsg5Fy</v>
      </c>
      <c r="D583" t="s">
        <v>593</v>
      </c>
      <c r="E583" t="str">
        <f t="shared" si="9"/>
        <v>loc.child('localidad').push().set({'nombre':'Colazo'});loc.child('localidad').on('child_added',function(snap){(new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4" spans="1:5" x14ac:dyDescent="0.25">
      <c r="A584">
        <v>584</v>
      </c>
      <c r="B584">
        <v>7</v>
      </c>
      <c r="C584" t="str">
        <f>VLOOKUP(B584,Sheet1!$A$1:$B$25,2,FALSE)</f>
        <v>-KC720lDyLYN8aTsg5Fy</v>
      </c>
      <c r="D584" t="s">
        <v>594</v>
      </c>
      <c r="E584" t="str">
        <f t="shared" si="9"/>
        <v>loc.child('localidad').push().set({'nombre':'Comechingones'});loc.child('localidad').on('child_added',function(snap){(new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5" spans="1:5" x14ac:dyDescent="0.25">
      <c r="A585">
        <v>585</v>
      </c>
      <c r="B585">
        <v>7</v>
      </c>
      <c r="C585" t="str">
        <f>VLOOKUP(B585,Sheet1!$A$1:$B$25,2,FALSE)</f>
        <v>-KC720lDyLYN8aTsg5Fy</v>
      </c>
      <c r="D585" t="s">
        <v>595</v>
      </c>
      <c r="E585" t="str">
        <f t="shared" si="9"/>
        <v>loc.child('localidad').push().set({'nombre':'Conlara'});loc.child('localidad').on('child_added',function(snap){(new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6" spans="1:5" x14ac:dyDescent="0.25">
      <c r="A586">
        <v>586</v>
      </c>
      <c r="B586">
        <v>7</v>
      </c>
      <c r="C586" t="str">
        <f>VLOOKUP(B586,Sheet1!$A$1:$B$25,2,FALSE)</f>
        <v>-KC720lDyLYN8aTsg5Fy</v>
      </c>
      <c r="D586" t="s">
        <v>596</v>
      </c>
      <c r="E586" t="str">
        <f t="shared" si="9"/>
        <v>loc.child('localidad').push().set({'nombre':'Copacabana'});loc.child('localidad').on('child_added',function(snap){(new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7" spans="1:5" x14ac:dyDescent="0.25">
      <c r="A587">
        <v>587</v>
      </c>
      <c r="B587">
        <v>7</v>
      </c>
      <c r="C587" t="str">
        <f>VLOOKUP(B587,Sheet1!$A$1:$B$25,2,FALSE)</f>
        <v>-KC720lDyLYN8aTsg5Fy</v>
      </c>
      <c r="D587">
        <v>7</v>
      </c>
      <c r="E587" t="str">
        <f t="shared" si="9"/>
        <v>loc.child('localidad').push().set({'nombre':'7'});loc.child('localidad').on('child_added',function(snap){(new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8" spans="1:5" x14ac:dyDescent="0.25">
      <c r="A588">
        <v>588</v>
      </c>
      <c r="B588">
        <v>7</v>
      </c>
      <c r="C588" t="str">
        <f>VLOOKUP(B588,Sheet1!$A$1:$B$25,2,FALSE)</f>
        <v>-KC720lDyLYN8aTsg5Fy</v>
      </c>
      <c r="D588" t="s">
        <v>597</v>
      </c>
      <c r="E588" t="str">
        <f t="shared" si="9"/>
        <v>loc.child('localidad').push().set({'nombre':'Coronel Baigorria'});loc.child('localidad').on('child_added',function(snap){(new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89" spans="1:5" x14ac:dyDescent="0.25">
      <c r="A589">
        <v>589</v>
      </c>
      <c r="B589">
        <v>7</v>
      </c>
      <c r="C589" t="str">
        <f>VLOOKUP(B589,Sheet1!$A$1:$B$25,2,FALSE)</f>
        <v>-KC720lDyLYN8aTsg5Fy</v>
      </c>
      <c r="D589" t="s">
        <v>598</v>
      </c>
      <c r="E589" t="str">
        <f t="shared" si="9"/>
        <v>loc.child('localidad').push().set({'nombre':'Coronel Moldes'});loc.child('localidad').on('child_added',function(snap){(new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0" spans="1:5" x14ac:dyDescent="0.25">
      <c r="A590">
        <v>590</v>
      </c>
      <c r="B590">
        <v>7</v>
      </c>
      <c r="C590" t="str">
        <f>VLOOKUP(B590,Sheet1!$A$1:$B$25,2,FALSE)</f>
        <v>-KC720lDyLYN8aTsg5Fy</v>
      </c>
      <c r="D590" t="s">
        <v>599</v>
      </c>
      <c r="E590" t="str">
        <f t="shared" si="9"/>
        <v>loc.child('localidad').push().set({'nombre':'Corral de Bustos'});loc.child('localidad').on('child_added',function(snap){(new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1" spans="1:5" x14ac:dyDescent="0.25">
      <c r="A591">
        <v>591</v>
      </c>
      <c r="B591">
        <v>7</v>
      </c>
      <c r="C591" t="str">
        <f>VLOOKUP(B591,Sheet1!$A$1:$B$25,2,FALSE)</f>
        <v>-KC720lDyLYN8aTsg5Fy</v>
      </c>
      <c r="D591" t="s">
        <v>600</v>
      </c>
      <c r="E591" t="str">
        <f t="shared" si="9"/>
        <v>loc.child('localidad').push().set({'nombre':'Corralito'});loc.child('localidad').on('child_added',function(snap){(new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2" spans="1:5" x14ac:dyDescent="0.25">
      <c r="A592">
        <v>592</v>
      </c>
      <c r="B592">
        <v>7</v>
      </c>
      <c r="C592" t="str">
        <f>VLOOKUP(B592,Sheet1!$A$1:$B$25,2,FALSE)</f>
        <v>-KC720lDyLYN8aTsg5Fy</v>
      </c>
      <c r="D592" t="s">
        <v>601</v>
      </c>
      <c r="E592" t="str">
        <f t="shared" si="9"/>
        <v>loc.child('localidad').push().set({'nombre':'Cosquín'});loc.child('localidad').on('child_added',function(snap){(new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3" spans="1:5" x14ac:dyDescent="0.25">
      <c r="A593">
        <v>593</v>
      </c>
      <c r="B593">
        <v>7</v>
      </c>
      <c r="C593" t="str">
        <f>VLOOKUP(B593,Sheet1!$A$1:$B$25,2,FALSE)</f>
        <v>-KC720lDyLYN8aTsg5Fy</v>
      </c>
      <c r="D593" t="s">
        <v>602</v>
      </c>
      <c r="E593" t="str">
        <f t="shared" si="9"/>
        <v>loc.child('localidad').push().set({'nombre':'Costa Sacate'});loc.child('localidad').on('child_added',function(snap){(new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4" spans="1:5" x14ac:dyDescent="0.25">
      <c r="A594">
        <v>594</v>
      </c>
      <c r="B594">
        <v>7</v>
      </c>
      <c r="C594" t="str">
        <f>VLOOKUP(B594,Sheet1!$A$1:$B$25,2,FALSE)</f>
        <v>-KC720lDyLYN8aTsg5Fy</v>
      </c>
      <c r="D594" t="s">
        <v>603</v>
      </c>
      <c r="E594" t="str">
        <f t="shared" si="9"/>
        <v>loc.child('localidad').push().set({'nombre':'Cruz Alta'});loc.child('localidad').on('child_added',function(snap){(new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5" spans="1:5" x14ac:dyDescent="0.25">
      <c r="A595">
        <v>595</v>
      </c>
      <c r="B595">
        <v>7</v>
      </c>
      <c r="C595" t="str">
        <f>VLOOKUP(B595,Sheet1!$A$1:$B$25,2,FALSE)</f>
        <v>-KC720lDyLYN8aTsg5Fy</v>
      </c>
      <c r="D595" t="s">
        <v>604</v>
      </c>
      <c r="E595" t="str">
        <f t="shared" si="9"/>
        <v>loc.child('localidad').push().set({'nombre':'Cruz de Caña'});loc.child('localidad').on('child_added',function(snap){(new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6" spans="1:5" x14ac:dyDescent="0.25">
      <c r="A596">
        <v>596</v>
      </c>
      <c r="B596">
        <v>7</v>
      </c>
      <c r="C596" t="str">
        <f>VLOOKUP(B596,Sheet1!$A$1:$B$25,2,FALSE)</f>
        <v>-KC720lDyLYN8aTsg5Fy</v>
      </c>
      <c r="D596" t="s">
        <v>605</v>
      </c>
      <c r="E596" t="str">
        <f t="shared" si="9"/>
        <v>loc.child('localidad').push().set({'nombre':'Cruz del Eje'});loc.child('localidad').on('child_added',function(snap){(new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7" spans="1:5" x14ac:dyDescent="0.25">
      <c r="A597">
        <v>597</v>
      </c>
      <c r="B597">
        <v>7</v>
      </c>
      <c r="C597" t="str">
        <f>VLOOKUP(B597,Sheet1!$A$1:$B$25,2,FALSE)</f>
        <v>-KC720lDyLYN8aTsg5Fy</v>
      </c>
      <c r="D597" t="s">
        <v>606</v>
      </c>
      <c r="E597" t="str">
        <f t="shared" si="9"/>
        <v>loc.child('localidad').push().set({'nombre':'Cuesta Blanca'});loc.child('localidad').on('child_added',function(snap){(new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8" spans="1:5" x14ac:dyDescent="0.25">
      <c r="A598">
        <v>598</v>
      </c>
      <c r="B598">
        <v>7</v>
      </c>
      <c r="C598" t="str">
        <f>VLOOKUP(B598,Sheet1!$A$1:$B$25,2,FALSE)</f>
        <v>-KC720lDyLYN8aTsg5Fy</v>
      </c>
      <c r="D598" t="s">
        <v>607</v>
      </c>
      <c r="E598" t="str">
        <f t="shared" si="9"/>
        <v>loc.child('localidad').push().set({'nombre':'Dean Funes'});loc.child('localidad').on('child_added',function(snap){(new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599" spans="1:5" x14ac:dyDescent="0.25">
      <c r="A599">
        <v>599</v>
      </c>
      <c r="B599">
        <v>7</v>
      </c>
      <c r="C599" t="str">
        <f>VLOOKUP(B599,Sheet1!$A$1:$B$25,2,FALSE)</f>
        <v>-KC720lDyLYN8aTsg5Fy</v>
      </c>
      <c r="D599" t="s">
        <v>608</v>
      </c>
      <c r="E599" t="str">
        <f t="shared" si="9"/>
        <v>loc.child('localidad').push().set({'nombre':'Del Campillo'});loc.child('localidad').on('child_added',function(snap){(new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0" spans="1:5" x14ac:dyDescent="0.25">
      <c r="A600">
        <v>600</v>
      </c>
      <c r="B600">
        <v>7</v>
      </c>
      <c r="C600" t="str">
        <f>VLOOKUP(B600,Sheet1!$A$1:$B$25,2,FALSE)</f>
        <v>-KC720lDyLYN8aTsg5Fy</v>
      </c>
      <c r="D600" t="s">
        <v>609</v>
      </c>
      <c r="E600" t="str">
        <f t="shared" si="9"/>
        <v>loc.child('localidad').push().set({'nombre':'Despeñaderos'});loc.child('localidad').on('child_added',function(snap){(new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1" spans="1:5" x14ac:dyDescent="0.25">
      <c r="A601">
        <v>601</v>
      </c>
      <c r="B601">
        <v>7</v>
      </c>
      <c r="C601" t="str">
        <f>VLOOKUP(B601,Sheet1!$A$1:$B$25,2,FALSE)</f>
        <v>-KC720lDyLYN8aTsg5Fy</v>
      </c>
      <c r="D601" t="s">
        <v>610</v>
      </c>
      <c r="E601" t="str">
        <f t="shared" si="9"/>
        <v>loc.child('localidad').push().set({'nombre':'Devoto'});loc.child('localidad').on('child_added',function(snap){(new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2" spans="1:5" x14ac:dyDescent="0.25">
      <c r="A602">
        <v>602</v>
      </c>
      <c r="B602">
        <v>7</v>
      </c>
      <c r="C602" t="str">
        <f>VLOOKUP(B602,Sheet1!$A$1:$B$25,2,FALSE)</f>
        <v>-KC720lDyLYN8aTsg5Fy</v>
      </c>
      <c r="D602" t="s">
        <v>611</v>
      </c>
      <c r="E602" t="str">
        <f t="shared" si="9"/>
        <v>loc.child('localidad').push().set({'nombre':'Diego de Rojas'});loc.child('localidad').on('child_added',function(snap){(new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3" spans="1:5" x14ac:dyDescent="0.25">
      <c r="A603">
        <v>603</v>
      </c>
      <c r="B603">
        <v>7</v>
      </c>
      <c r="C603" t="str">
        <f>VLOOKUP(B603,Sheet1!$A$1:$B$25,2,FALSE)</f>
        <v>-KC720lDyLYN8aTsg5Fy</v>
      </c>
      <c r="D603" t="s">
        <v>612</v>
      </c>
      <c r="E603" t="str">
        <f t="shared" si="9"/>
        <v>loc.child('localidad').push().set({'nombre':'Dique Chico'});loc.child('localidad').on('child_added',function(snap){(new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4" spans="1:5" x14ac:dyDescent="0.25">
      <c r="A604">
        <v>604</v>
      </c>
      <c r="B604">
        <v>7</v>
      </c>
      <c r="C604" t="str">
        <f>VLOOKUP(B604,Sheet1!$A$1:$B$25,2,FALSE)</f>
        <v>-KC720lDyLYN8aTsg5Fy</v>
      </c>
      <c r="D604" t="s">
        <v>613</v>
      </c>
      <c r="E604" t="str">
        <f t="shared" si="9"/>
        <v>loc.child('localidad').push().set({'nombre':'El Arañado'});loc.child('localidad').on('child_added',function(snap){(new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5" spans="1:5" x14ac:dyDescent="0.25">
      <c r="A605">
        <v>605</v>
      </c>
      <c r="B605">
        <v>7</v>
      </c>
      <c r="C605" t="str">
        <f>VLOOKUP(B605,Sheet1!$A$1:$B$25,2,FALSE)</f>
        <v>-KC720lDyLYN8aTsg5Fy</v>
      </c>
      <c r="D605" t="s">
        <v>614</v>
      </c>
      <c r="E605" t="str">
        <f t="shared" si="9"/>
        <v>loc.child('localidad').push().set({'nombre':'El Brete'});loc.child('localidad').on('child_added',function(snap){(new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6" spans="1:5" x14ac:dyDescent="0.25">
      <c r="A606">
        <v>606</v>
      </c>
      <c r="B606">
        <v>7</v>
      </c>
      <c r="C606" t="str">
        <f>VLOOKUP(B606,Sheet1!$A$1:$B$25,2,FALSE)</f>
        <v>-KC720lDyLYN8aTsg5Fy</v>
      </c>
      <c r="D606" t="s">
        <v>615</v>
      </c>
      <c r="E606" t="str">
        <f t="shared" si="9"/>
        <v>loc.child('localidad').push().set({'nombre':'El Chacho'});loc.child('localidad').on('child_added',function(snap){(new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7" spans="1:5" x14ac:dyDescent="0.25">
      <c r="A607">
        <v>607</v>
      </c>
      <c r="B607">
        <v>7</v>
      </c>
      <c r="C607" t="str">
        <f>VLOOKUP(B607,Sheet1!$A$1:$B$25,2,FALSE)</f>
        <v>-KC720lDyLYN8aTsg5Fy</v>
      </c>
      <c r="D607" t="s">
        <v>616</v>
      </c>
      <c r="E607" t="str">
        <f t="shared" si="9"/>
        <v>loc.child('localidad').push().set({'nombre':'El Crispín'});loc.child('localidad').on('child_added',function(snap){(new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8" spans="1:5" x14ac:dyDescent="0.25">
      <c r="A608">
        <v>608</v>
      </c>
      <c r="B608">
        <v>7</v>
      </c>
      <c r="C608" t="str">
        <f>VLOOKUP(B608,Sheet1!$A$1:$B$25,2,FALSE)</f>
        <v>-KC720lDyLYN8aTsg5Fy</v>
      </c>
      <c r="D608" t="s">
        <v>617</v>
      </c>
      <c r="E608" t="str">
        <f t="shared" si="9"/>
        <v>loc.child('localidad').push().set({'nombre':'El Fortín'});loc.child('localidad').on('child_added',function(snap){(new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09" spans="1:5" x14ac:dyDescent="0.25">
      <c r="A609">
        <v>609</v>
      </c>
      <c r="B609">
        <v>7</v>
      </c>
      <c r="C609" t="str">
        <f>VLOOKUP(B609,Sheet1!$A$1:$B$25,2,FALSE)</f>
        <v>-KC720lDyLYN8aTsg5Fy</v>
      </c>
      <c r="D609" t="s">
        <v>618</v>
      </c>
      <c r="E609" t="str">
        <f t="shared" si="9"/>
        <v>loc.child('localidad').push().set({'nombre':'El Manzano'});loc.child('localidad').on('child_added',function(snap){(new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0" spans="1:5" x14ac:dyDescent="0.25">
      <c r="A610">
        <v>610</v>
      </c>
      <c r="B610">
        <v>7</v>
      </c>
      <c r="C610" t="str">
        <f>VLOOKUP(B610,Sheet1!$A$1:$B$25,2,FALSE)</f>
        <v>-KC720lDyLYN8aTsg5Fy</v>
      </c>
      <c r="D610" t="s">
        <v>619</v>
      </c>
      <c r="E610" t="str">
        <f t="shared" si="9"/>
        <v>loc.child('localidad').push().set({'nombre':'El Rastreador'});loc.child('localidad').on('child_added',function(snap){(new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1" spans="1:5" x14ac:dyDescent="0.25">
      <c r="A611">
        <v>611</v>
      </c>
      <c r="B611">
        <v>7</v>
      </c>
      <c r="C611" t="str">
        <f>VLOOKUP(B611,Sheet1!$A$1:$B$25,2,FALSE)</f>
        <v>-KC720lDyLYN8aTsg5Fy</v>
      </c>
      <c r="D611" t="s">
        <v>357</v>
      </c>
      <c r="E611" t="str">
        <f t="shared" si="9"/>
        <v>loc.child('localidad').push().set({'nombre':'El Rodeo'});loc.child('localidad').on('child_added',function(snap){(new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2" spans="1:5" x14ac:dyDescent="0.25">
      <c r="A612">
        <v>612</v>
      </c>
      <c r="B612">
        <v>7</v>
      </c>
      <c r="C612" t="str">
        <f>VLOOKUP(B612,Sheet1!$A$1:$B$25,2,FALSE)</f>
        <v>-KC720lDyLYN8aTsg5Fy</v>
      </c>
      <c r="D612" t="s">
        <v>620</v>
      </c>
      <c r="E612" t="str">
        <f t="shared" si="9"/>
        <v>loc.child('localidad').push().set({'nombre':'El Tío'});loc.child('localidad').on('child_added',function(snap){(new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3" spans="1:5" x14ac:dyDescent="0.25">
      <c r="A613">
        <v>613</v>
      </c>
      <c r="B613">
        <v>7</v>
      </c>
      <c r="C613" t="str">
        <f>VLOOKUP(B613,Sheet1!$A$1:$B$25,2,FALSE)</f>
        <v>-KC720lDyLYN8aTsg5Fy</v>
      </c>
      <c r="D613" t="s">
        <v>621</v>
      </c>
      <c r="E613" t="str">
        <f t="shared" si="9"/>
        <v>loc.child('localidad').push().set({'nombre':'Elena'});loc.child('localidad').on('child_added',function(snap){(new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4" spans="1:5" x14ac:dyDescent="0.25">
      <c r="A614">
        <v>614</v>
      </c>
      <c r="B614">
        <v>7</v>
      </c>
      <c r="C614" t="str">
        <f>VLOOKUP(B614,Sheet1!$A$1:$B$25,2,FALSE)</f>
        <v>-KC720lDyLYN8aTsg5Fy</v>
      </c>
      <c r="D614" t="s">
        <v>622</v>
      </c>
      <c r="E614" t="str">
        <f t="shared" si="9"/>
        <v>loc.child('localidad').push().set({'nombre':'Embalse'});loc.child('localidad').on('child_added',function(snap){(new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5" spans="1:5" x14ac:dyDescent="0.25">
      <c r="A615">
        <v>615</v>
      </c>
      <c r="B615">
        <v>7</v>
      </c>
      <c r="C615" t="str">
        <f>VLOOKUP(B615,Sheet1!$A$1:$B$25,2,FALSE)</f>
        <v>-KC720lDyLYN8aTsg5Fy</v>
      </c>
      <c r="D615" t="s">
        <v>623</v>
      </c>
      <c r="E615" t="str">
        <f t="shared" si="9"/>
        <v>loc.child('localidad').push().set({'nombre':'Esquina'});loc.child('localidad').on('child_added',function(snap){(new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6" spans="1:5" x14ac:dyDescent="0.25">
      <c r="A616">
        <v>616</v>
      </c>
      <c r="B616">
        <v>7</v>
      </c>
      <c r="C616" t="str">
        <f>VLOOKUP(B616,Sheet1!$A$1:$B$25,2,FALSE)</f>
        <v>-KC720lDyLYN8aTsg5Fy</v>
      </c>
      <c r="D616" t="s">
        <v>624</v>
      </c>
      <c r="E616" t="str">
        <f t="shared" si="9"/>
        <v>loc.child('localidad').push().set({'nombre':'Estación Gral. Paz'});loc.child('localidad').on('child_added',function(snap){(new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7" spans="1:5" x14ac:dyDescent="0.25">
      <c r="A617">
        <v>617</v>
      </c>
      <c r="B617">
        <v>7</v>
      </c>
      <c r="C617" t="str">
        <f>VLOOKUP(B617,Sheet1!$A$1:$B$25,2,FALSE)</f>
        <v>-KC720lDyLYN8aTsg5Fy</v>
      </c>
      <c r="D617" t="s">
        <v>625</v>
      </c>
      <c r="E617" t="str">
        <f t="shared" si="9"/>
        <v>loc.child('localidad').push().set({'nombre':'Estación Juárez Celman'});loc.child('localidad').on('child_added',function(snap){(new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8" spans="1:5" x14ac:dyDescent="0.25">
      <c r="A618">
        <v>618</v>
      </c>
      <c r="B618">
        <v>7</v>
      </c>
      <c r="C618" t="str">
        <f>VLOOKUP(B618,Sheet1!$A$1:$B$25,2,FALSE)</f>
        <v>-KC720lDyLYN8aTsg5Fy</v>
      </c>
      <c r="D618" t="s">
        <v>626</v>
      </c>
      <c r="E618" t="str">
        <f t="shared" si="9"/>
        <v>loc.child('localidad').push().set({'nombre':'Estancia de Guadalupe'});loc.child('localidad').on('child_added',function(snap){(new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19" spans="1:5" x14ac:dyDescent="0.25">
      <c r="A619">
        <v>619</v>
      </c>
      <c r="B619">
        <v>7</v>
      </c>
      <c r="C619" t="str">
        <f>VLOOKUP(B619,Sheet1!$A$1:$B$25,2,FALSE)</f>
        <v>-KC720lDyLYN8aTsg5Fy</v>
      </c>
      <c r="D619" t="s">
        <v>627</v>
      </c>
      <c r="E619" t="str">
        <f t="shared" si="9"/>
        <v>loc.child('localidad').push().set({'nombre':'Estancia Vieja'});loc.child('localidad').on('child_added',function(snap){(new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0" spans="1:5" x14ac:dyDescent="0.25">
      <c r="A620">
        <v>620</v>
      </c>
      <c r="B620">
        <v>7</v>
      </c>
      <c r="C620" t="str">
        <f>VLOOKUP(B620,Sheet1!$A$1:$B$25,2,FALSE)</f>
        <v>-KC720lDyLYN8aTsg5Fy</v>
      </c>
      <c r="D620" t="s">
        <v>628</v>
      </c>
      <c r="E620" t="str">
        <f t="shared" si="9"/>
        <v>loc.child('localidad').push().set({'nombre':'Etruria'});loc.child('localidad').on('child_added',function(snap){(new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1" spans="1:5" x14ac:dyDescent="0.25">
      <c r="A621">
        <v>621</v>
      </c>
      <c r="B621">
        <v>7</v>
      </c>
      <c r="C621" t="str">
        <f>VLOOKUP(B621,Sheet1!$A$1:$B$25,2,FALSE)</f>
        <v>-KC720lDyLYN8aTsg5Fy</v>
      </c>
      <c r="D621" t="s">
        <v>629</v>
      </c>
      <c r="E621" t="str">
        <f t="shared" si="9"/>
        <v>loc.child('localidad').push().set({'nombre':'Eufrasio Loza'});loc.child('localidad').on('child_added',function(snap){(new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2" spans="1:5" x14ac:dyDescent="0.25">
      <c r="A622">
        <v>622</v>
      </c>
      <c r="B622">
        <v>7</v>
      </c>
      <c r="C622" t="str">
        <f>VLOOKUP(B622,Sheet1!$A$1:$B$25,2,FALSE)</f>
        <v>-KC720lDyLYN8aTsg5Fy</v>
      </c>
      <c r="D622" t="s">
        <v>630</v>
      </c>
      <c r="E622" t="str">
        <f t="shared" si="9"/>
        <v>loc.child('localidad').push().set({'nombre':'Falda del Carmen'});loc.child('localidad').on('child_added',function(snap){(new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3" spans="1:5" x14ac:dyDescent="0.25">
      <c r="A623">
        <v>623</v>
      </c>
      <c r="B623">
        <v>7</v>
      </c>
      <c r="C623" t="str">
        <f>VLOOKUP(B623,Sheet1!$A$1:$B$25,2,FALSE)</f>
        <v>-KC720lDyLYN8aTsg5Fy</v>
      </c>
      <c r="D623" t="s">
        <v>631</v>
      </c>
      <c r="E623" t="str">
        <f t="shared" si="9"/>
        <v>loc.child('localidad').push().set({'nombre':'Freyre'});loc.child('localidad').on('child_added',function(snap){(new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4" spans="1:5" x14ac:dyDescent="0.25">
      <c r="A624">
        <v>624</v>
      </c>
      <c r="B624">
        <v>7</v>
      </c>
      <c r="C624" t="str">
        <f>VLOOKUP(B624,Sheet1!$A$1:$B$25,2,FALSE)</f>
        <v>-KC720lDyLYN8aTsg5Fy</v>
      </c>
      <c r="D624" t="s">
        <v>632</v>
      </c>
      <c r="E624" t="str">
        <f t="shared" si="9"/>
        <v>loc.child('localidad').push().set({'nombre':'Gral. Baldissera'});loc.child('localidad').on('child_added',function(snap){(new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5" spans="1:5" x14ac:dyDescent="0.25">
      <c r="A625">
        <v>625</v>
      </c>
      <c r="B625">
        <v>7</v>
      </c>
      <c r="C625" t="str">
        <f>VLOOKUP(B625,Sheet1!$A$1:$B$25,2,FALSE)</f>
        <v>-KC720lDyLYN8aTsg5Fy</v>
      </c>
      <c r="D625" t="s">
        <v>633</v>
      </c>
      <c r="E625" t="str">
        <f t="shared" si="9"/>
        <v>loc.child('localidad').push().set({'nombre':'Gral. Cabrera'});loc.child('localidad').on('child_added',function(snap){(new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6" spans="1:5" x14ac:dyDescent="0.25">
      <c r="A626">
        <v>626</v>
      </c>
      <c r="B626">
        <v>7</v>
      </c>
      <c r="C626" t="str">
        <f>VLOOKUP(B626,Sheet1!$A$1:$B$25,2,FALSE)</f>
        <v>-KC720lDyLYN8aTsg5Fy</v>
      </c>
      <c r="D626" t="s">
        <v>634</v>
      </c>
      <c r="E626" t="str">
        <f t="shared" si="9"/>
        <v>loc.child('localidad').push().set({'nombre':'Gral. Deheza'});loc.child('localidad').on('child_added',function(snap){(new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7" spans="1:5" x14ac:dyDescent="0.25">
      <c r="A627">
        <v>627</v>
      </c>
      <c r="B627">
        <v>7</v>
      </c>
      <c r="C627" t="str">
        <f>VLOOKUP(B627,Sheet1!$A$1:$B$25,2,FALSE)</f>
        <v>-KC720lDyLYN8aTsg5Fy</v>
      </c>
      <c r="D627" t="s">
        <v>635</v>
      </c>
      <c r="E627" t="str">
        <f t="shared" si="9"/>
        <v>loc.child('localidad').push().set({'nombre':'Gral. Fotheringham'});loc.child('localidad').on('child_added',function(snap){(new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8" spans="1:5" x14ac:dyDescent="0.25">
      <c r="A628">
        <v>628</v>
      </c>
      <c r="B628">
        <v>7</v>
      </c>
      <c r="C628" t="str">
        <f>VLOOKUP(B628,Sheet1!$A$1:$B$25,2,FALSE)</f>
        <v>-KC720lDyLYN8aTsg5Fy</v>
      </c>
      <c r="D628" t="s">
        <v>636</v>
      </c>
      <c r="E628" t="str">
        <f t="shared" si="9"/>
        <v>loc.child('localidad').push().set({'nombre':'Gral. Levalle'});loc.child('localidad').on('child_added',function(snap){(new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29" spans="1:5" x14ac:dyDescent="0.25">
      <c r="A629">
        <v>629</v>
      </c>
      <c r="B629">
        <v>7</v>
      </c>
      <c r="C629" t="str">
        <f>VLOOKUP(B629,Sheet1!$A$1:$B$25,2,FALSE)</f>
        <v>-KC720lDyLYN8aTsg5Fy</v>
      </c>
      <c r="D629" t="s">
        <v>637</v>
      </c>
      <c r="E629" t="str">
        <f t="shared" si="9"/>
        <v>loc.child('localidad').push().set({'nombre':'Gral. Roca'});loc.child('localidad').on('child_added',function(snap){(new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0" spans="1:5" x14ac:dyDescent="0.25">
      <c r="A630">
        <v>630</v>
      </c>
      <c r="B630">
        <v>7</v>
      </c>
      <c r="C630" t="str">
        <f>VLOOKUP(B630,Sheet1!$A$1:$B$25,2,FALSE)</f>
        <v>-KC720lDyLYN8aTsg5Fy</v>
      </c>
      <c r="D630" t="s">
        <v>638</v>
      </c>
      <c r="E630" t="str">
        <f t="shared" si="9"/>
        <v>loc.child('localidad').push().set({'nombre':'Guanaco Muerto'});loc.child('localidad').on('child_added',function(snap){(new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1" spans="1:5" x14ac:dyDescent="0.25">
      <c r="A631">
        <v>631</v>
      </c>
      <c r="B631">
        <v>7</v>
      </c>
      <c r="C631" t="str">
        <f>VLOOKUP(B631,Sheet1!$A$1:$B$25,2,FALSE)</f>
        <v>-KC720lDyLYN8aTsg5Fy</v>
      </c>
      <c r="D631" t="s">
        <v>639</v>
      </c>
      <c r="E631" t="str">
        <f t="shared" si="9"/>
        <v>loc.child('localidad').push().set({'nombre':'Guasapampa'});loc.child('localidad').on('child_added',function(snap){(new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2" spans="1:5" x14ac:dyDescent="0.25">
      <c r="A632">
        <v>632</v>
      </c>
      <c r="B632">
        <v>7</v>
      </c>
      <c r="C632" t="str">
        <f>VLOOKUP(B632,Sheet1!$A$1:$B$25,2,FALSE)</f>
        <v>-KC720lDyLYN8aTsg5Fy</v>
      </c>
      <c r="D632" t="s">
        <v>640</v>
      </c>
      <c r="E632" t="str">
        <f t="shared" si="9"/>
        <v>loc.child('localidad').push().set({'nombre':'Guatimozin'});loc.child('localidad').on('child_added',function(snap){(new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3" spans="1:5" x14ac:dyDescent="0.25">
      <c r="A633">
        <v>633</v>
      </c>
      <c r="B633">
        <v>7</v>
      </c>
      <c r="C633" t="str">
        <f>VLOOKUP(B633,Sheet1!$A$1:$B$25,2,FALSE)</f>
        <v>-KC720lDyLYN8aTsg5Fy</v>
      </c>
      <c r="D633" t="s">
        <v>641</v>
      </c>
      <c r="E633" t="str">
        <f t="shared" si="9"/>
        <v>loc.child('localidad').push().set({'nombre':'Gutenberg'});loc.child('localidad').on('child_added',function(snap){(new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4" spans="1:5" x14ac:dyDescent="0.25">
      <c r="A634">
        <v>634</v>
      </c>
      <c r="B634">
        <v>7</v>
      </c>
      <c r="C634" t="str">
        <f>VLOOKUP(B634,Sheet1!$A$1:$B$25,2,FALSE)</f>
        <v>-KC720lDyLYN8aTsg5Fy</v>
      </c>
      <c r="D634" t="s">
        <v>642</v>
      </c>
      <c r="E634" t="str">
        <f t="shared" si="9"/>
        <v>loc.child('localidad').push().set({'nombre':'Hernando'});loc.child('localidad').on('child_added',function(snap){(new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5" spans="1:5" x14ac:dyDescent="0.25">
      <c r="A635">
        <v>635</v>
      </c>
      <c r="B635">
        <v>7</v>
      </c>
      <c r="C635" t="str">
        <f>VLOOKUP(B635,Sheet1!$A$1:$B$25,2,FALSE)</f>
        <v>-KC720lDyLYN8aTsg5Fy</v>
      </c>
      <c r="D635" t="s">
        <v>643</v>
      </c>
      <c r="E635" t="str">
        <f t="shared" si="9"/>
        <v>loc.child('localidad').push().set({'nombre':'Huanchillas'});loc.child('localidad').on('child_added',function(snap){(new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6" spans="1:5" x14ac:dyDescent="0.25">
      <c r="A636">
        <v>636</v>
      </c>
      <c r="B636">
        <v>7</v>
      </c>
      <c r="C636" t="str">
        <f>VLOOKUP(B636,Sheet1!$A$1:$B$25,2,FALSE)</f>
        <v>-KC720lDyLYN8aTsg5Fy</v>
      </c>
      <c r="D636" t="s">
        <v>644</v>
      </c>
      <c r="E636" t="str">
        <f t="shared" si="9"/>
        <v>loc.child('localidad').push().set({'nombre':'Huerta Grande'});loc.child('localidad').on('child_added',function(snap){(new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7" spans="1:5" x14ac:dyDescent="0.25">
      <c r="A637">
        <v>637</v>
      </c>
      <c r="B637">
        <v>7</v>
      </c>
      <c r="C637" t="str">
        <f>VLOOKUP(B637,Sheet1!$A$1:$B$25,2,FALSE)</f>
        <v>-KC720lDyLYN8aTsg5Fy</v>
      </c>
      <c r="D637" t="s">
        <v>645</v>
      </c>
      <c r="E637" t="str">
        <f t="shared" si="9"/>
        <v>loc.child('localidad').push().set({'nombre':'Huinca Renanco'});loc.child('localidad').on('child_added',function(snap){(new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8" spans="1:5" x14ac:dyDescent="0.25">
      <c r="A638">
        <v>638</v>
      </c>
      <c r="B638">
        <v>7</v>
      </c>
      <c r="C638" t="str">
        <f>VLOOKUP(B638,Sheet1!$A$1:$B$25,2,FALSE)</f>
        <v>-KC720lDyLYN8aTsg5Fy</v>
      </c>
      <c r="D638" t="s">
        <v>646</v>
      </c>
      <c r="E638" t="str">
        <f t="shared" si="9"/>
        <v>loc.child('localidad').push().set({'nombre':'Idiazabal'});loc.child('localidad').on('child_added',function(snap){(new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39" spans="1:5" x14ac:dyDescent="0.25">
      <c r="A639">
        <v>639</v>
      </c>
      <c r="B639">
        <v>7</v>
      </c>
      <c r="C639" t="str">
        <f>VLOOKUP(B639,Sheet1!$A$1:$B$25,2,FALSE)</f>
        <v>-KC720lDyLYN8aTsg5Fy</v>
      </c>
      <c r="D639" t="s">
        <v>647</v>
      </c>
      <c r="E639" t="str">
        <f t="shared" si="9"/>
        <v>loc.child('localidad').push().set({'nombre':'Impira'});loc.child('localidad').on('child_added',function(snap){(new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0" spans="1:5" x14ac:dyDescent="0.25">
      <c r="A640">
        <v>640</v>
      </c>
      <c r="B640">
        <v>7</v>
      </c>
      <c r="C640" t="str">
        <f>VLOOKUP(B640,Sheet1!$A$1:$B$25,2,FALSE)</f>
        <v>-KC720lDyLYN8aTsg5Fy</v>
      </c>
      <c r="D640" t="s">
        <v>648</v>
      </c>
      <c r="E640" t="str">
        <f t="shared" si="9"/>
        <v>loc.child('localidad').push().set({'nombre':'Inriville'});loc.child('localidad').on('child_added',function(snap){(new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1" spans="1:5" x14ac:dyDescent="0.25">
      <c r="A641">
        <v>641</v>
      </c>
      <c r="B641">
        <v>7</v>
      </c>
      <c r="C641" t="str">
        <f>VLOOKUP(B641,Sheet1!$A$1:$B$25,2,FALSE)</f>
        <v>-KC720lDyLYN8aTsg5Fy</v>
      </c>
      <c r="D641" t="s">
        <v>649</v>
      </c>
      <c r="E641" t="str">
        <f t="shared" si="9"/>
        <v>loc.child('localidad').push().set({'nombre':'Isla Verde'});loc.child('localidad').on('child_added',function(snap){(new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2" spans="1:5" x14ac:dyDescent="0.25">
      <c r="A642">
        <v>642</v>
      </c>
      <c r="B642">
        <v>7</v>
      </c>
      <c r="C642" t="str">
        <f>VLOOKUP(B642,Sheet1!$A$1:$B$25,2,FALSE)</f>
        <v>-KC720lDyLYN8aTsg5Fy</v>
      </c>
      <c r="D642" t="s">
        <v>650</v>
      </c>
      <c r="E642" t="str">
        <f t="shared" ref="E642:E705" si="10">"loc.child('localidad').push().set({'nombre':'"&amp;D642&amp;"'});loc.child('localidad').on('child_added',function(snap){(new Firebase(_FIREREF)).child('localidad').child(snap.key()).child('provincia').child('"&amp;C642&amp;"').set(true);(new Firebase(_FIREREF)).child('provincia').child('"&amp;C642&amp;"').child('localidad').child(snap.key()).set(true);});"</f>
        <v>loc.child('localidad').push().set({'nombre':'Italó'});loc.child('localidad').on('child_added',function(snap){(new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3" spans="1:5" x14ac:dyDescent="0.25">
      <c r="A643">
        <v>643</v>
      </c>
      <c r="B643">
        <v>7</v>
      </c>
      <c r="C643" t="str">
        <f>VLOOKUP(B643,Sheet1!$A$1:$B$25,2,FALSE)</f>
        <v>-KC720lDyLYN8aTsg5Fy</v>
      </c>
      <c r="D643" t="s">
        <v>651</v>
      </c>
      <c r="E643" t="str">
        <f t="shared" si="10"/>
        <v>loc.child('localidad').push().set({'nombre':'James Craik'});loc.child('localidad').on('child_added',function(snap){(new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4" spans="1:5" x14ac:dyDescent="0.25">
      <c r="A644">
        <v>644</v>
      </c>
      <c r="B644">
        <v>7</v>
      </c>
      <c r="C644" t="str">
        <f>VLOOKUP(B644,Sheet1!$A$1:$B$25,2,FALSE)</f>
        <v>-KC720lDyLYN8aTsg5Fy</v>
      </c>
      <c r="D644" t="s">
        <v>652</v>
      </c>
      <c r="E644" t="str">
        <f t="shared" si="10"/>
        <v>loc.child('localidad').push().set({'nombre':'Jesús María'});loc.child('localidad').on('child_added',function(snap){(new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5" spans="1:5" x14ac:dyDescent="0.25">
      <c r="A645">
        <v>645</v>
      </c>
      <c r="B645">
        <v>7</v>
      </c>
      <c r="C645" t="str">
        <f>VLOOKUP(B645,Sheet1!$A$1:$B$25,2,FALSE)</f>
        <v>-KC720lDyLYN8aTsg5Fy</v>
      </c>
      <c r="D645" t="s">
        <v>653</v>
      </c>
      <c r="E645" t="str">
        <f t="shared" si="10"/>
        <v>loc.child('localidad').push().set({'nombre':'Jovita'});loc.child('localidad').on('child_added',function(snap){(new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6" spans="1:5" x14ac:dyDescent="0.25">
      <c r="A646">
        <v>646</v>
      </c>
      <c r="B646">
        <v>7</v>
      </c>
      <c r="C646" t="str">
        <f>VLOOKUP(B646,Sheet1!$A$1:$B$25,2,FALSE)</f>
        <v>-KC720lDyLYN8aTsg5Fy</v>
      </c>
      <c r="D646" t="s">
        <v>654</v>
      </c>
      <c r="E646" t="str">
        <f t="shared" si="10"/>
        <v>loc.child('localidad').push().set({'nombre':'Justiniano Posse'});loc.child('localidad').on('child_added',function(snap){(new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7" spans="1:5" x14ac:dyDescent="0.25">
      <c r="A647">
        <v>647</v>
      </c>
      <c r="B647">
        <v>7</v>
      </c>
      <c r="C647" t="str">
        <f>VLOOKUP(B647,Sheet1!$A$1:$B$25,2,FALSE)</f>
        <v>-KC720lDyLYN8aTsg5Fy</v>
      </c>
      <c r="D647" t="s">
        <v>655</v>
      </c>
      <c r="E647" t="str">
        <f t="shared" si="10"/>
        <v>loc.child('localidad').push().set({'nombre':'Km 658'});loc.child('localidad').on('child_added',function(snap){(new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8" spans="1:5" x14ac:dyDescent="0.25">
      <c r="A648">
        <v>648</v>
      </c>
      <c r="B648">
        <v>7</v>
      </c>
      <c r="C648" t="str">
        <f>VLOOKUP(B648,Sheet1!$A$1:$B$25,2,FALSE)</f>
        <v>-KC720lDyLYN8aTsg5Fy</v>
      </c>
      <c r="D648" t="s">
        <v>656</v>
      </c>
      <c r="E648" t="str">
        <f t="shared" si="10"/>
        <v>loc.child('localidad').push().set({'nombre':'L. V. Mansilla'});loc.child('localidad').on('child_added',function(snap){(new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49" spans="1:5" x14ac:dyDescent="0.25">
      <c r="A649">
        <v>649</v>
      </c>
      <c r="B649">
        <v>7</v>
      </c>
      <c r="C649" t="str">
        <f>VLOOKUP(B649,Sheet1!$A$1:$B$25,2,FALSE)</f>
        <v>-KC720lDyLYN8aTsg5Fy</v>
      </c>
      <c r="D649" t="s">
        <v>657</v>
      </c>
      <c r="E649" t="str">
        <f t="shared" si="10"/>
        <v>loc.child('localidad').push().set({'nombre':'La Batea'});loc.child('localidad').on('child_added',function(snap){(new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0" spans="1:5" x14ac:dyDescent="0.25">
      <c r="A650">
        <v>650</v>
      </c>
      <c r="B650">
        <v>7</v>
      </c>
      <c r="C650" t="str">
        <f>VLOOKUP(B650,Sheet1!$A$1:$B$25,2,FALSE)</f>
        <v>-KC720lDyLYN8aTsg5Fy</v>
      </c>
      <c r="D650" t="s">
        <v>658</v>
      </c>
      <c r="E650" t="str">
        <f t="shared" si="10"/>
        <v>loc.child('localidad').push().set({'nombre':'La Calera'});loc.child('localidad').on('child_added',function(snap){(new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1" spans="1:5" x14ac:dyDescent="0.25">
      <c r="A651">
        <v>651</v>
      </c>
      <c r="B651">
        <v>7</v>
      </c>
      <c r="C651" t="str">
        <f>VLOOKUP(B651,Sheet1!$A$1:$B$25,2,FALSE)</f>
        <v>-KC720lDyLYN8aTsg5Fy</v>
      </c>
      <c r="D651" t="s">
        <v>659</v>
      </c>
      <c r="E651" t="str">
        <f t="shared" si="10"/>
        <v>loc.child('localidad').push().set({'nombre':'La Carlota'});loc.child('localidad').on('child_added',function(snap){(new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2" spans="1:5" x14ac:dyDescent="0.25">
      <c r="A652">
        <v>652</v>
      </c>
      <c r="B652">
        <v>7</v>
      </c>
      <c r="C652" t="str">
        <f>VLOOKUP(B652,Sheet1!$A$1:$B$25,2,FALSE)</f>
        <v>-KC720lDyLYN8aTsg5Fy</v>
      </c>
      <c r="D652" t="s">
        <v>660</v>
      </c>
      <c r="E652" t="str">
        <f t="shared" si="10"/>
        <v>loc.child('localidad').push().set({'nombre':'La Carolina'});loc.child('localidad').on('child_added',function(snap){(new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3" spans="1:5" x14ac:dyDescent="0.25">
      <c r="A653">
        <v>653</v>
      </c>
      <c r="B653">
        <v>7</v>
      </c>
      <c r="C653" t="str">
        <f>VLOOKUP(B653,Sheet1!$A$1:$B$25,2,FALSE)</f>
        <v>-KC720lDyLYN8aTsg5Fy</v>
      </c>
      <c r="D653" t="s">
        <v>661</v>
      </c>
      <c r="E653" t="str">
        <f t="shared" si="10"/>
        <v>loc.child('localidad').push().set({'nombre':'La Cautiva'});loc.child('localidad').on('child_added',function(snap){(new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4" spans="1:5" x14ac:dyDescent="0.25">
      <c r="A654">
        <v>654</v>
      </c>
      <c r="B654">
        <v>7</v>
      </c>
      <c r="C654" t="str">
        <f>VLOOKUP(B654,Sheet1!$A$1:$B$25,2,FALSE)</f>
        <v>-KC720lDyLYN8aTsg5Fy</v>
      </c>
      <c r="D654" t="s">
        <v>662</v>
      </c>
      <c r="E654" t="str">
        <f t="shared" si="10"/>
        <v>loc.child('localidad').push().set({'nombre':'La Cesira'});loc.child('localidad').on('child_added',function(snap){(new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5" spans="1:5" x14ac:dyDescent="0.25">
      <c r="A655">
        <v>655</v>
      </c>
      <c r="B655">
        <v>7</v>
      </c>
      <c r="C655" t="str">
        <f>VLOOKUP(B655,Sheet1!$A$1:$B$25,2,FALSE)</f>
        <v>-KC720lDyLYN8aTsg5Fy</v>
      </c>
      <c r="D655" t="s">
        <v>663</v>
      </c>
      <c r="E655" t="str">
        <f t="shared" si="10"/>
        <v>loc.child('localidad').push().set({'nombre':'La Cruz'});loc.child('localidad').on('child_added',function(snap){(new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6" spans="1:5" x14ac:dyDescent="0.25">
      <c r="A656">
        <v>656</v>
      </c>
      <c r="B656">
        <v>7</v>
      </c>
      <c r="C656" t="str">
        <f>VLOOKUP(B656,Sheet1!$A$1:$B$25,2,FALSE)</f>
        <v>-KC720lDyLYN8aTsg5Fy</v>
      </c>
      <c r="D656" t="s">
        <v>664</v>
      </c>
      <c r="E656" t="str">
        <f t="shared" si="10"/>
        <v>loc.child('localidad').push().set({'nombre':'La Cumbre'});loc.child('localidad').on('child_added',function(snap){(new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7" spans="1:5" x14ac:dyDescent="0.25">
      <c r="A657">
        <v>657</v>
      </c>
      <c r="B657">
        <v>7</v>
      </c>
      <c r="C657" t="str">
        <f>VLOOKUP(B657,Sheet1!$A$1:$B$25,2,FALSE)</f>
        <v>-KC720lDyLYN8aTsg5Fy</v>
      </c>
      <c r="D657" t="s">
        <v>665</v>
      </c>
      <c r="E657" t="str">
        <f t="shared" si="10"/>
        <v>loc.child('localidad').push().set({'nombre':'La Cumbrecita'});loc.child('localidad').on('child_added',function(snap){(new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8" spans="1:5" x14ac:dyDescent="0.25">
      <c r="A658">
        <v>658</v>
      </c>
      <c r="B658">
        <v>7</v>
      </c>
      <c r="C658" t="str">
        <f>VLOOKUP(B658,Sheet1!$A$1:$B$25,2,FALSE)</f>
        <v>-KC720lDyLYN8aTsg5Fy</v>
      </c>
      <c r="D658" t="s">
        <v>666</v>
      </c>
      <c r="E658" t="str">
        <f t="shared" si="10"/>
        <v>loc.child('localidad').push().set({'nombre':'La Falda'});loc.child('localidad').on('child_added',function(snap){(new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59" spans="1:5" x14ac:dyDescent="0.25">
      <c r="A659">
        <v>659</v>
      </c>
      <c r="B659">
        <v>7</v>
      </c>
      <c r="C659" t="str">
        <f>VLOOKUP(B659,Sheet1!$A$1:$B$25,2,FALSE)</f>
        <v>-KC720lDyLYN8aTsg5Fy</v>
      </c>
      <c r="D659" t="s">
        <v>667</v>
      </c>
      <c r="E659" t="str">
        <f t="shared" si="10"/>
        <v>loc.child('localidad').push().set({'nombre':'La Francia'});loc.child('localidad').on('child_added',function(snap){(new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0" spans="1:5" x14ac:dyDescent="0.25">
      <c r="A660">
        <v>660</v>
      </c>
      <c r="B660">
        <v>7</v>
      </c>
      <c r="C660" t="str">
        <f>VLOOKUP(B660,Sheet1!$A$1:$B$25,2,FALSE)</f>
        <v>-KC720lDyLYN8aTsg5Fy</v>
      </c>
      <c r="D660" t="s">
        <v>668</v>
      </c>
      <c r="E660" t="str">
        <f t="shared" si="10"/>
        <v>loc.child('localidad').push().set({'nombre':'La Granja'});loc.child('localidad').on('child_added',function(snap){(new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1" spans="1:5" x14ac:dyDescent="0.25">
      <c r="A661">
        <v>661</v>
      </c>
      <c r="B661">
        <v>7</v>
      </c>
      <c r="C661" t="str">
        <f>VLOOKUP(B661,Sheet1!$A$1:$B$25,2,FALSE)</f>
        <v>-KC720lDyLYN8aTsg5Fy</v>
      </c>
      <c r="D661" t="s">
        <v>669</v>
      </c>
      <c r="E661" t="str">
        <f t="shared" si="10"/>
        <v>loc.child('localidad').push().set({'nombre':'La Higuera'});loc.child('localidad').on('child_added',function(snap){(new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2" spans="1:5" x14ac:dyDescent="0.25">
      <c r="A662">
        <v>662</v>
      </c>
      <c r="B662">
        <v>7</v>
      </c>
      <c r="C662" t="str">
        <f>VLOOKUP(B662,Sheet1!$A$1:$B$25,2,FALSE)</f>
        <v>-KC720lDyLYN8aTsg5Fy</v>
      </c>
      <c r="D662" t="s">
        <v>670</v>
      </c>
      <c r="E662" t="str">
        <f t="shared" si="10"/>
        <v>loc.child('localidad').push().set({'nombre':'La Laguna'});loc.child('localidad').on('child_added',function(snap){(new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3" spans="1:5" x14ac:dyDescent="0.25">
      <c r="A663">
        <v>663</v>
      </c>
      <c r="B663">
        <v>7</v>
      </c>
      <c r="C663" t="str">
        <f>VLOOKUP(B663,Sheet1!$A$1:$B$25,2,FALSE)</f>
        <v>-KC720lDyLYN8aTsg5Fy</v>
      </c>
      <c r="D663" t="s">
        <v>671</v>
      </c>
      <c r="E663" t="str">
        <f t="shared" si="10"/>
        <v>loc.child('localidad').push().set({'nombre':'La Paisanita'});loc.child('localidad').on('child_added',function(snap){(new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4" spans="1:5" x14ac:dyDescent="0.25">
      <c r="A664">
        <v>664</v>
      </c>
      <c r="B664">
        <v>7</v>
      </c>
      <c r="C664" t="str">
        <f>VLOOKUP(B664,Sheet1!$A$1:$B$25,2,FALSE)</f>
        <v>-KC720lDyLYN8aTsg5Fy</v>
      </c>
      <c r="D664" t="s">
        <v>672</v>
      </c>
      <c r="E664" t="str">
        <f t="shared" si="10"/>
        <v>loc.child('localidad').push().set({'nombre':'La Palestina'});loc.child('localidad').on('child_added',function(snap){(new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5" spans="1:5" x14ac:dyDescent="0.25">
      <c r="A665">
        <v>665</v>
      </c>
      <c r="B665">
        <v>7</v>
      </c>
      <c r="C665" t="str">
        <f>VLOOKUP(B665,Sheet1!$A$1:$B$25,2,FALSE)</f>
        <v>-KC720lDyLYN8aTsg5Fy</v>
      </c>
      <c r="D665">
        <v>12</v>
      </c>
      <c r="E665" t="str">
        <f t="shared" si="10"/>
        <v>loc.child('localidad').push().set({'nombre':'12'});loc.child('localidad').on('child_added',function(snap){(new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6" spans="1:5" x14ac:dyDescent="0.25">
      <c r="A666">
        <v>666</v>
      </c>
      <c r="B666">
        <v>7</v>
      </c>
      <c r="C666" t="str">
        <f>VLOOKUP(B666,Sheet1!$A$1:$B$25,2,FALSE)</f>
        <v>-KC720lDyLYN8aTsg5Fy</v>
      </c>
      <c r="D666" t="s">
        <v>673</v>
      </c>
      <c r="E666" t="str">
        <f t="shared" si="10"/>
        <v>loc.child('localidad').push().set({'nombre':'La Paquita'});loc.child('localidad').on('child_added',function(snap){(new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7" spans="1:5" x14ac:dyDescent="0.25">
      <c r="A667">
        <v>667</v>
      </c>
      <c r="B667">
        <v>7</v>
      </c>
      <c r="C667" t="str">
        <f>VLOOKUP(B667,Sheet1!$A$1:$B$25,2,FALSE)</f>
        <v>-KC720lDyLYN8aTsg5Fy</v>
      </c>
      <c r="D667" t="s">
        <v>674</v>
      </c>
      <c r="E667" t="str">
        <f t="shared" si="10"/>
        <v>loc.child('localidad').push().set({'nombre':'La Para'});loc.child('localidad').on('child_added',function(snap){(new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8" spans="1:5" x14ac:dyDescent="0.25">
      <c r="A668">
        <v>668</v>
      </c>
      <c r="B668">
        <v>7</v>
      </c>
      <c r="C668" t="str">
        <f>VLOOKUP(B668,Sheet1!$A$1:$B$25,2,FALSE)</f>
        <v>-KC720lDyLYN8aTsg5Fy</v>
      </c>
      <c r="D668" t="s">
        <v>675</v>
      </c>
      <c r="E668" t="str">
        <f t="shared" si="10"/>
        <v>loc.child('localidad').push().set({'nombre':'La Paz'});loc.child('localidad').on('child_added',function(snap){(new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69" spans="1:5" x14ac:dyDescent="0.25">
      <c r="A669">
        <v>669</v>
      </c>
      <c r="B669">
        <v>7</v>
      </c>
      <c r="C669" t="str">
        <f>VLOOKUP(B669,Sheet1!$A$1:$B$25,2,FALSE)</f>
        <v>-KC720lDyLYN8aTsg5Fy</v>
      </c>
      <c r="D669" t="s">
        <v>676</v>
      </c>
      <c r="E669" t="str">
        <f t="shared" si="10"/>
        <v>loc.child('localidad').push().set({'nombre':'La Playa'});loc.child('localidad').on('child_added',function(snap){(new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0" spans="1:5" x14ac:dyDescent="0.25">
      <c r="A670">
        <v>670</v>
      </c>
      <c r="B670">
        <v>7</v>
      </c>
      <c r="C670" t="str">
        <f>VLOOKUP(B670,Sheet1!$A$1:$B$25,2,FALSE)</f>
        <v>-KC720lDyLYN8aTsg5Fy</v>
      </c>
      <c r="D670" t="s">
        <v>677</v>
      </c>
      <c r="E670" t="str">
        <f t="shared" si="10"/>
        <v>loc.child('localidad').push().set({'nombre':'La Playosa'});loc.child('localidad').on('child_added',function(snap){(new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1" spans="1:5" x14ac:dyDescent="0.25">
      <c r="A671">
        <v>671</v>
      </c>
      <c r="B671">
        <v>7</v>
      </c>
      <c r="C671" t="str">
        <f>VLOOKUP(B671,Sheet1!$A$1:$B$25,2,FALSE)</f>
        <v>-KC720lDyLYN8aTsg5Fy</v>
      </c>
      <c r="D671" t="s">
        <v>678</v>
      </c>
      <c r="E671" t="str">
        <f t="shared" si="10"/>
        <v>loc.child('localidad').push().set({'nombre':'La Población'});loc.child('localidad').on('child_added',function(snap){(new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2" spans="1:5" x14ac:dyDescent="0.25">
      <c r="A672">
        <v>672</v>
      </c>
      <c r="B672">
        <v>7</v>
      </c>
      <c r="C672" t="str">
        <f>VLOOKUP(B672,Sheet1!$A$1:$B$25,2,FALSE)</f>
        <v>-KC720lDyLYN8aTsg5Fy</v>
      </c>
      <c r="D672" t="s">
        <v>679</v>
      </c>
      <c r="E672" t="str">
        <f t="shared" si="10"/>
        <v>loc.child('localidad').push().set({'nombre':'La Posta'});loc.child('localidad').on('child_added',function(snap){(new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3" spans="1:5" x14ac:dyDescent="0.25">
      <c r="A673">
        <v>673</v>
      </c>
      <c r="B673">
        <v>7</v>
      </c>
      <c r="C673" t="str">
        <f>VLOOKUP(B673,Sheet1!$A$1:$B$25,2,FALSE)</f>
        <v>-KC720lDyLYN8aTsg5Fy</v>
      </c>
      <c r="D673" t="s">
        <v>363</v>
      </c>
      <c r="E673" t="str">
        <f t="shared" si="10"/>
        <v>loc.child('localidad').push().set({'nombre':'La Puerta'});loc.child('localidad').on('child_added',function(snap){(new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4" spans="1:5" x14ac:dyDescent="0.25">
      <c r="A674">
        <v>674</v>
      </c>
      <c r="B674">
        <v>7</v>
      </c>
      <c r="C674" t="str">
        <f>VLOOKUP(B674,Sheet1!$A$1:$B$25,2,FALSE)</f>
        <v>-KC720lDyLYN8aTsg5Fy</v>
      </c>
      <c r="D674" t="s">
        <v>680</v>
      </c>
      <c r="E674" t="str">
        <f t="shared" si="10"/>
        <v>loc.child('localidad').push().set({'nombre':'La Quinta'});loc.child('localidad').on('child_added',function(snap){(new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5" spans="1:5" x14ac:dyDescent="0.25">
      <c r="A675">
        <v>675</v>
      </c>
      <c r="B675">
        <v>7</v>
      </c>
      <c r="C675" t="str">
        <f>VLOOKUP(B675,Sheet1!$A$1:$B$25,2,FALSE)</f>
        <v>-KC720lDyLYN8aTsg5Fy</v>
      </c>
      <c r="D675" t="s">
        <v>681</v>
      </c>
      <c r="E675" t="str">
        <f t="shared" si="10"/>
        <v>loc.child('localidad').push().set({'nombre':'La Rancherita'});loc.child('localidad').on('child_added',function(snap){(new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6" spans="1:5" x14ac:dyDescent="0.25">
      <c r="A676">
        <v>676</v>
      </c>
      <c r="B676">
        <v>7</v>
      </c>
      <c r="C676" t="str">
        <f>VLOOKUP(B676,Sheet1!$A$1:$B$25,2,FALSE)</f>
        <v>-KC720lDyLYN8aTsg5Fy</v>
      </c>
      <c r="D676" t="s">
        <v>682</v>
      </c>
      <c r="E676" t="str">
        <f t="shared" si="10"/>
        <v>loc.child('localidad').push().set({'nombre':'La Rinconada'});loc.child('localidad').on('child_added',function(snap){(new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7" spans="1:5" x14ac:dyDescent="0.25">
      <c r="A677">
        <v>677</v>
      </c>
      <c r="B677">
        <v>7</v>
      </c>
      <c r="C677" t="str">
        <f>VLOOKUP(B677,Sheet1!$A$1:$B$25,2,FALSE)</f>
        <v>-KC720lDyLYN8aTsg5Fy</v>
      </c>
      <c r="D677" t="s">
        <v>683</v>
      </c>
      <c r="E677" t="str">
        <f t="shared" si="10"/>
        <v>loc.child('localidad').push().set({'nombre':'La Serranita'});loc.child('localidad').on('child_added',function(snap){(new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8" spans="1:5" x14ac:dyDescent="0.25">
      <c r="A678">
        <v>678</v>
      </c>
      <c r="B678">
        <v>7</v>
      </c>
      <c r="C678" t="str">
        <f>VLOOKUP(B678,Sheet1!$A$1:$B$25,2,FALSE)</f>
        <v>-KC720lDyLYN8aTsg5Fy</v>
      </c>
      <c r="D678" t="s">
        <v>684</v>
      </c>
      <c r="E678" t="str">
        <f t="shared" si="10"/>
        <v>loc.child('localidad').push().set({'nombre':'La Tordilla'});loc.child('localidad').on('child_added',function(snap){(new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79" spans="1:5" x14ac:dyDescent="0.25">
      <c r="A679">
        <v>679</v>
      </c>
      <c r="B679">
        <v>7</v>
      </c>
      <c r="C679" t="str">
        <f>VLOOKUP(B679,Sheet1!$A$1:$B$25,2,FALSE)</f>
        <v>-KC720lDyLYN8aTsg5Fy</v>
      </c>
      <c r="D679" t="s">
        <v>685</v>
      </c>
      <c r="E679" t="str">
        <f t="shared" si="10"/>
        <v>loc.child('localidad').push().set({'nombre':'Laborde'});loc.child('localidad').on('child_added',function(snap){(new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0" spans="1:5" x14ac:dyDescent="0.25">
      <c r="A680">
        <v>680</v>
      </c>
      <c r="B680">
        <v>7</v>
      </c>
      <c r="C680" t="str">
        <f>VLOOKUP(B680,Sheet1!$A$1:$B$25,2,FALSE)</f>
        <v>-KC720lDyLYN8aTsg5Fy</v>
      </c>
      <c r="D680" t="s">
        <v>686</v>
      </c>
      <c r="E680" t="str">
        <f t="shared" si="10"/>
        <v>loc.child('localidad').push().set({'nombre':'Laboulaye'});loc.child('localidad').on('child_added',function(snap){(new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1" spans="1:5" x14ac:dyDescent="0.25">
      <c r="A681">
        <v>681</v>
      </c>
      <c r="B681">
        <v>7</v>
      </c>
      <c r="C681" t="str">
        <f>VLOOKUP(B681,Sheet1!$A$1:$B$25,2,FALSE)</f>
        <v>-KC720lDyLYN8aTsg5Fy</v>
      </c>
      <c r="D681" t="s">
        <v>687</v>
      </c>
      <c r="E681" t="str">
        <f t="shared" si="10"/>
        <v>loc.child('localidad').push().set({'nombre':'Laguna Larga'});loc.child('localidad').on('child_added',function(snap){(new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2" spans="1:5" x14ac:dyDescent="0.25">
      <c r="A682">
        <v>682</v>
      </c>
      <c r="B682">
        <v>7</v>
      </c>
      <c r="C682" t="str">
        <f>VLOOKUP(B682,Sheet1!$A$1:$B$25,2,FALSE)</f>
        <v>-KC720lDyLYN8aTsg5Fy</v>
      </c>
      <c r="D682" t="s">
        <v>688</v>
      </c>
      <c r="E682" t="str">
        <f t="shared" si="10"/>
        <v>loc.child('localidad').push().set({'nombre':'Las Acequias'});loc.child('localidad').on('child_added',function(snap){(new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3" spans="1:5" x14ac:dyDescent="0.25">
      <c r="A683">
        <v>683</v>
      </c>
      <c r="B683">
        <v>7</v>
      </c>
      <c r="C683" t="str">
        <f>VLOOKUP(B683,Sheet1!$A$1:$B$25,2,FALSE)</f>
        <v>-KC720lDyLYN8aTsg5Fy</v>
      </c>
      <c r="D683" t="s">
        <v>689</v>
      </c>
      <c r="E683" t="str">
        <f t="shared" si="10"/>
        <v>loc.child('localidad').push().set({'nombre':'Las Albahacas'});loc.child('localidad').on('child_added',function(snap){(new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4" spans="1:5" x14ac:dyDescent="0.25">
      <c r="A684">
        <v>684</v>
      </c>
      <c r="B684">
        <v>7</v>
      </c>
      <c r="C684" t="str">
        <f>VLOOKUP(B684,Sheet1!$A$1:$B$25,2,FALSE)</f>
        <v>-KC720lDyLYN8aTsg5Fy</v>
      </c>
      <c r="D684" t="s">
        <v>690</v>
      </c>
      <c r="E684" t="str">
        <f t="shared" si="10"/>
        <v>loc.child('localidad').push().set({'nombre':'Las Arrias'});loc.child('localidad').on('child_added',function(snap){(new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5" spans="1:5" x14ac:dyDescent="0.25">
      <c r="A685">
        <v>685</v>
      </c>
      <c r="B685">
        <v>7</v>
      </c>
      <c r="C685" t="str">
        <f>VLOOKUP(B685,Sheet1!$A$1:$B$25,2,FALSE)</f>
        <v>-KC720lDyLYN8aTsg5Fy</v>
      </c>
      <c r="D685" t="s">
        <v>691</v>
      </c>
      <c r="E685" t="str">
        <f t="shared" si="10"/>
        <v>loc.child('localidad').push().set({'nombre':'Las Bajadas'});loc.child('localidad').on('child_added',function(snap){(new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6" spans="1:5" x14ac:dyDescent="0.25">
      <c r="A686">
        <v>686</v>
      </c>
      <c r="B686">
        <v>7</v>
      </c>
      <c r="C686" t="str">
        <f>VLOOKUP(B686,Sheet1!$A$1:$B$25,2,FALSE)</f>
        <v>-KC720lDyLYN8aTsg5Fy</v>
      </c>
      <c r="D686" t="s">
        <v>692</v>
      </c>
      <c r="E686" t="str">
        <f t="shared" si="10"/>
        <v>loc.child('localidad').push().set({'nombre':'Las Caleras'});loc.child('localidad').on('child_added',function(snap){(new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7" spans="1:5" x14ac:dyDescent="0.25">
      <c r="A687">
        <v>687</v>
      </c>
      <c r="B687">
        <v>7</v>
      </c>
      <c r="C687" t="str">
        <f>VLOOKUP(B687,Sheet1!$A$1:$B$25,2,FALSE)</f>
        <v>-KC720lDyLYN8aTsg5Fy</v>
      </c>
      <c r="D687" t="s">
        <v>693</v>
      </c>
      <c r="E687" t="str">
        <f t="shared" si="10"/>
        <v>loc.child('localidad').push().set({'nombre':'Las Calles'});loc.child('localidad').on('child_added',function(snap){(new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8" spans="1:5" x14ac:dyDescent="0.25">
      <c r="A688">
        <v>688</v>
      </c>
      <c r="B688">
        <v>7</v>
      </c>
      <c r="C688" t="str">
        <f>VLOOKUP(B688,Sheet1!$A$1:$B$25,2,FALSE)</f>
        <v>-KC720lDyLYN8aTsg5Fy</v>
      </c>
      <c r="D688" t="s">
        <v>694</v>
      </c>
      <c r="E688" t="str">
        <f t="shared" si="10"/>
        <v>loc.child('localidad').push().set({'nombre':'Las Cañadas'});loc.child('localidad').on('child_added',function(snap){(new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89" spans="1:5" x14ac:dyDescent="0.25">
      <c r="A689">
        <v>689</v>
      </c>
      <c r="B689">
        <v>7</v>
      </c>
      <c r="C689" t="str">
        <f>VLOOKUP(B689,Sheet1!$A$1:$B$25,2,FALSE)</f>
        <v>-KC720lDyLYN8aTsg5Fy</v>
      </c>
      <c r="D689" t="s">
        <v>695</v>
      </c>
      <c r="E689" t="str">
        <f t="shared" si="10"/>
        <v>loc.child('localidad').push().set({'nombre':'Las Gramillas'});loc.child('localidad').on('child_added',function(snap){(new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0" spans="1:5" x14ac:dyDescent="0.25">
      <c r="A690">
        <v>690</v>
      </c>
      <c r="B690">
        <v>7</v>
      </c>
      <c r="C690" t="str">
        <f>VLOOKUP(B690,Sheet1!$A$1:$B$25,2,FALSE)</f>
        <v>-KC720lDyLYN8aTsg5Fy</v>
      </c>
      <c r="D690" t="s">
        <v>696</v>
      </c>
      <c r="E690" t="str">
        <f t="shared" si="10"/>
        <v>loc.child('localidad').push().set({'nombre':'Las Higueras'});loc.child('localidad').on('child_added',function(snap){(new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1" spans="1:5" x14ac:dyDescent="0.25">
      <c r="A691">
        <v>691</v>
      </c>
      <c r="B691">
        <v>7</v>
      </c>
      <c r="C691" t="str">
        <f>VLOOKUP(B691,Sheet1!$A$1:$B$25,2,FALSE)</f>
        <v>-KC720lDyLYN8aTsg5Fy</v>
      </c>
      <c r="D691" t="s">
        <v>697</v>
      </c>
      <c r="E691" t="str">
        <f t="shared" si="10"/>
        <v>loc.child('localidad').push().set({'nombre':'Las Isletillas'});loc.child('localidad').on('child_added',function(snap){(new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2" spans="1:5" x14ac:dyDescent="0.25">
      <c r="A692">
        <v>692</v>
      </c>
      <c r="B692">
        <v>7</v>
      </c>
      <c r="C692" t="str">
        <f>VLOOKUP(B692,Sheet1!$A$1:$B$25,2,FALSE)</f>
        <v>-KC720lDyLYN8aTsg5Fy</v>
      </c>
      <c r="D692" t="s">
        <v>698</v>
      </c>
      <c r="E692" t="str">
        <f t="shared" si="10"/>
        <v>loc.child('localidad').push().set({'nombre':'Las Junturas'});loc.child('localidad').on('child_added',function(snap){(new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3" spans="1:5" x14ac:dyDescent="0.25">
      <c r="A693">
        <v>693</v>
      </c>
      <c r="B693">
        <v>7</v>
      </c>
      <c r="C693" t="str">
        <f>VLOOKUP(B693,Sheet1!$A$1:$B$25,2,FALSE)</f>
        <v>-KC720lDyLYN8aTsg5Fy</v>
      </c>
      <c r="D693" t="s">
        <v>424</v>
      </c>
      <c r="E693" t="str">
        <f t="shared" si="10"/>
        <v>loc.child('localidad').push().set({'nombre':'Las Palmas'});loc.child('localidad').on('child_added',function(snap){(new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4" spans="1:5" x14ac:dyDescent="0.25">
      <c r="A694">
        <v>694</v>
      </c>
      <c r="B694">
        <v>7</v>
      </c>
      <c r="C694" t="str">
        <f>VLOOKUP(B694,Sheet1!$A$1:$B$25,2,FALSE)</f>
        <v>-KC720lDyLYN8aTsg5Fy</v>
      </c>
      <c r="D694" t="s">
        <v>699</v>
      </c>
      <c r="E694" t="str">
        <f t="shared" si="10"/>
        <v>loc.child('localidad').push().set({'nombre':'Las Peñas'});loc.child('localidad').on('child_added',function(snap){(new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5" spans="1:5" x14ac:dyDescent="0.25">
      <c r="A695">
        <v>695</v>
      </c>
      <c r="B695">
        <v>7</v>
      </c>
      <c r="C695" t="str">
        <f>VLOOKUP(B695,Sheet1!$A$1:$B$25,2,FALSE)</f>
        <v>-KC720lDyLYN8aTsg5Fy</v>
      </c>
      <c r="D695" t="s">
        <v>700</v>
      </c>
      <c r="E695" t="str">
        <f t="shared" si="10"/>
        <v>loc.child('localidad').push().set({'nombre':'Las Peñas Sud'});loc.child('localidad').on('child_added',function(snap){(new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6" spans="1:5" x14ac:dyDescent="0.25">
      <c r="A696">
        <v>696</v>
      </c>
      <c r="B696">
        <v>7</v>
      </c>
      <c r="C696" t="str">
        <f>VLOOKUP(B696,Sheet1!$A$1:$B$25,2,FALSE)</f>
        <v>-KC720lDyLYN8aTsg5Fy</v>
      </c>
      <c r="D696" t="s">
        <v>701</v>
      </c>
      <c r="E696" t="str">
        <f t="shared" si="10"/>
        <v>loc.child('localidad').push().set({'nombre':'Las Perdices'});loc.child('localidad').on('child_added',function(snap){(new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7" spans="1:5" x14ac:dyDescent="0.25">
      <c r="A697">
        <v>697</v>
      </c>
      <c r="B697">
        <v>7</v>
      </c>
      <c r="C697" t="str">
        <f>VLOOKUP(B697,Sheet1!$A$1:$B$25,2,FALSE)</f>
        <v>-KC720lDyLYN8aTsg5Fy</v>
      </c>
      <c r="D697" t="s">
        <v>702</v>
      </c>
      <c r="E697" t="str">
        <f t="shared" si="10"/>
        <v>loc.child('localidad').push().set({'nombre':'Las Playas'});loc.child('localidad').on('child_added',function(snap){(new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8" spans="1:5" x14ac:dyDescent="0.25">
      <c r="A698">
        <v>698</v>
      </c>
      <c r="B698">
        <v>7</v>
      </c>
      <c r="C698" t="str">
        <f>VLOOKUP(B698,Sheet1!$A$1:$B$25,2,FALSE)</f>
        <v>-KC720lDyLYN8aTsg5Fy</v>
      </c>
      <c r="D698" t="s">
        <v>703</v>
      </c>
      <c r="E698" t="str">
        <f t="shared" si="10"/>
        <v>loc.child('localidad').push().set({'nombre':'Las Rabonas'});loc.child('localidad').on('child_added',function(snap){(new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699" spans="1:5" x14ac:dyDescent="0.25">
      <c r="A699">
        <v>699</v>
      </c>
      <c r="B699">
        <v>7</v>
      </c>
      <c r="C699" t="str">
        <f>VLOOKUP(B699,Sheet1!$A$1:$B$25,2,FALSE)</f>
        <v>-KC720lDyLYN8aTsg5Fy</v>
      </c>
      <c r="D699" t="s">
        <v>704</v>
      </c>
      <c r="E699" t="str">
        <f t="shared" si="10"/>
        <v>loc.child('localidad').push().set({'nombre':'Las Saladas'});loc.child('localidad').on('child_added',function(snap){(new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0" spans="1:5" x14ac:dyDescent="0.25">
      <c r="A700">
        <v>700</v>
      </c>
      <c r="B700">
        <v>7</v>
      </c>
      <c r="C700" t="str">
        <f>VLOOKUP(B700,Sheet1!$A$1:$B$25,2,FALSE)</f>
        <v>-KC720lDyLYN8aTsg5Fy</v>
      </c>
      <c r="D700" t="s">
        <v>705</v>
      </c>
      <c r="E700" t="str">
        <f t="shared" si="10"/>
        <v>loc.child('localidad').push().set({'nombre':'Las Tapias'});loc.child('localidad').on('child_added',function(snap){(new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1" spans="1:5" x14ac:dyDescent="0.25">
      <c r="A701">
        <v>701</v>
      </c>
      <c r="B701">
        <v>7</v>
      </c>
      <c r="C701" t="str">
        <f>VLOOKUP(B701,Sheet1!$A$1:$B$25,2,FALSE)</f>
        <v>-KC720lDyLYN8aTsg5Fy</v>
      </c>
      <c r="D701" t="s">
        <v>706</v>
      </c>
      <c r="E701" t="str">
        <f t="shared" si="10"/>
        <v>loc.child('localidad').push().set({'nombre':'Las Varas'});loc.child('localidad').on('child_added',function(snap){(new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2" spans="1:5" x14ac:dyDescent="0.25">
      <c r="A702">
        <v>702</v>
      </c>
      <c r="B702">
        <v>7</v>
      </c>
      <c r="C702" t="str">
        <f>VLOOKUP(B702,Sheet1!$A$1:$B$25,2,FALSE)</f>
        <v>-KC720lDyLYN8aTsg5Fy</v>
      </c>
      <c r="D702" t="s">
        <v>707</v>
      </c>
      <c r="E702" t="str">
        <f t="shared" si="10"/>
        <v>loc.child('localidad').push().set({'nombre':'Las Varillas'});loc.child('localidad').on('child_added',function(snap){(new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3" spans="1:5" x14ac:dyDescent="0.25">
      <c r="A703">
        <v>703</v>
      </c>
      <c r="B703">
        <v>7</v>
      </c>
      <c r="C703" t="str">
        <f>VLOOKUP(B703,Sheet1!$A$1:$B$25,2,FALSE)</f>
        <v>-KC720lDyLYN8aTsg5Fy</v>
      </c>
      <c r="D703" t="s">
        <v>708</v>
      </c>
      <c r="E703" t="str">
        <f t="shared" si="10"/>
        <v>loc.child('localidad').push().set({'nombre':'Las Vertientes'});loc.child('localidad').on('child_added',function(snap){(new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4" spans="1:5" x14ac:dyDescent="0.25">
      <c r="A704">
        <v>704</v>
      </c>
      <c r="B704">
        <v>7</v>
      </c>
      <c r="C704" t="str">
        <f>VLOOKUP(B704,Sheet1!$A$1:$B$25,2,FALSE)</f>
        <v>-KC720lDyLYN8aTsg5Fy</v>
      </c>
      <c r="D704" t="s">
        <v>709</v>
      </c>
      <c r="E704" t="str">
        <f t="shared" si="10"/>
        <v>loc.child('localidad').push().set({'nombre':'Leguizamón'});loc.child('localidad').on('child_added',function(snap){(new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5" spans="1:5" x14ac:dyDescent="0.25">
      <c r="A705">
        <v>705</v>
      </c>
      <c r="B705">
        <v>7</v>
      </c>
      <c r="C705" t="str">
        <f>VLOOKUP(B705,Sheet1!$A$1:$B$25,2,FALSE)</f>
        <v>-KC720lDyLYN8aTsg5Fy</v>
      </c>
      <c r="D705" t="s">
        <v>710</v>
      </c>
      <c r="E705" t="str">
        <f t="shared" si="10"/>
        <v>loc.child('localidad').push().set({'nombre':'Leones'});loc.child('localidad').on('child_added',function(snap){(new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6" spans="1:5" x14ac:dyDescent="0.25">
      <c r="A706">
        <v>706</v>
      </c>
      <c r="B706">
        <v>7</v>
      </c>
      <c r="C706" t="str">
        <f>VLOOKUP(B706,Sheet1!$A$1:$B$25,2,FALSE)</f>
        <v>-KC720lDyLYN8aTsg5Fy</v>
      </c>
      <c r="D706" t="s">
        <v>711</v>
      </c>
      <c r="E706" t="str">
        <f t="shared" ref="E706:E769" si="11">"loc.child('localidad').push().set({'nombre':'"&amp;D706&amp;"'});loc.child('localidad').on('child_added',function(snap){(new Firebase(_FIREREF)).child('localidad').child(snap.key()).child('provincia').child('"&amp;C706&amp;"').set(true);(new Firebase(_FIREREF)).child('provincia').child('"&amp;C706&amp;"').child('localidad').child(snap.key()).set(true);});"</f>
        <v>loc.child('localidad').push().set({'nombre':'Los Cedros'});loc.child('localidad').on('child_added',function(snap){(new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7" spans="1:5" x14ac:dyDescent="0.25">
      <c r="A707">
        <v>707</v>
      </c>
      <c r="B707">
        <v>7</v>
      </c>
      <c r="C707" t="str">
        <f>VLOOKUP(B707,Sheet1!$A$1:$B$25,2,FALSE)</f>
        <v>-KC720lDyLYN8aTsg5Fy</v>
      </c>
      <c r="D707" t="s">
        <v>712</v>
      </c>
      <c r="E707" t="str">
        <f t="shared" si="11"/>
        <v>loc.child('localidad').push().set({'nombre':'Los Cerrillos'});loc.child('localidad').on('child_added',function(snap){(new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8" spans="1:5" x14ac:dyDescent="0.25">
      <c r="A708">
        <v>708</v>
      </c>
      <c r="B708">
        <v>7</v>
      </c>
      <c r="C708" t="str">
        <f>VLOOKUP(B708,Sheet1!$A$1:$B$25,2,FALSE)</f>
        <v>-KC720lDyLYN8aTsg5Fy</v>
      </c>
      <c r="D708" t="s">
        <v>713</v>
      </c>
      <c r="E708" t="str">
        <f t="shared" si="11"/>
        <v>loc.child('localidad').push().set({'nombre':'Los Chañaritos (C.E)'});loc.child('localidad').on('child_added',function(snap){(new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09" spans="1:5" x14ac:dyDescent="0.25">
      <c r="A709">
        <v>709</v>
      </c>
      <c r="B709">
        <v>7</v>
      </c>
      <c r="C709" t="str">
        <f>VLOOKUP(B709,Sheet1!$A$1:$B$25,2,FALSE)</f>
        <v>-KC720lDyLYN8aTsg5Fy</v>
      </c>
      <c r="D709" t="s">
        <v>714</v>
      </c>
      <c r="E709" t="str">
        <f t="shared" si="11"/>
        <v>loc.child('localidad').push().set({'nombre':'Los Chanaritos (R.S)'});loc.child('localidad').on('child_added',function(snap){(new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0" spans="1:5" x14ac:dyDescent="0.25">
      <c r="A710">
        <v>710</v>
      </c>
      <c r="B710">
        <v>7</v>
      </c>
      <c r="C710" t="str">
        <f>VLOOKUP(B710,Sheet1!$A$1:$B$25,2,FALSE)</f>
        <v>-KC720lDyLYN8aTsg5Fy</v>
      </c>
      <c r="D710" t="s">
        <v>715</v>
      </c>
      <c r="E710" t="str">
        <f t="shared" si="11"/>
        <v>loc.child('localidad').push().set({'nombre':'Los Cisnes'});loc.child('localidad').on('child_added',function(snap){(new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1" spans="1:5" x14ac:dyDescent="0.25">
      <c r="A711">
        <v>711</v>
      </c>
      <c r="B711">
        <v>7</v>
      </c>
      <c r="C711" t="str">
        <f>VLOOKUP(B711,Sheet1!$A$1:$B$25,2,FALSE)</f>
        <v>-KC720lDyLYN8aTsg5Fy</v>
      </c>
      <c r="D711" t="s">
        <v>716</v>
      </c>
      <c r="E711" t="str">
        <f t="shared" si="11"/>
        <v>loc.child('localidad').push().set({'nombre':'Los Cocos'});loc.child('localidad').on('child_added',function(snap){(new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2" spans="1:5" x14ac:dyDescent="0.25">
      <c r="A712">
        <v>712</v>
      </c>
      <c r="B712">
        <v>7</v>
      </c>
      <c r="C712" t="str">
        <f>VLOOKUP(B712,Sheet1!$A$1:$B$25,2,FALSE)</f>
        <v>-KC720lDyLYN8aTsg5Fy</v>
      </c>
      <c r="D712" t="s">
        <v>717</v>
      </c>
      <c r="E712" t="str">
        <f t="shared" si="11"/>
        <v>loc.child('localidad').push().set({'nombre':'Los Cóndores'});loc.child('localidad').on('child_added',function(snap){(new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3" spans="1:5" x14ac:dyDescent="0.25">
      <c r="A713">
        <v>713</v>
      </c>
      <c r="B713">
        <v>7</v>
      </c>
      <c r="C713" t="str">
        <f>VLOOKUP(B713,Sheet1!$A$1:$B$25,2,FALSE)</f>
        <v>-KC720lDyLYN8aTsg5Fy</v>
      </c>
      <c r="D713" t="s">
        <v>718</v>
      </c>
      <c r="E713" t="str">
        <f t="shared" si="11"/>
        <v>loc.child('localidad').push().set({'nombre':'Los Hornillos'});loc.child('localidad').on('child_added',function(snap){(new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4" spans="1:5" x14ac:dyDescent="0.25">
      <c r="A714">
        <v>714</v>
      </c>
      <c r="B714">
        <v>7</v>
      </c>
      <c r="C714" t="str">
        <f>VLOOKUP(B714,Sheet1!$A$1:$B$25,2,FALSE)</f>
        <v>-KC720lDyLYN8aTsg5Fy</v>
      </c>
      <c r="D714" t="s">
        <v>719</v>
      </c>
      <c r="E714" t="str">
        <f t="shared" si="11"/>
        <v>loc.child('localidad').push().set({'nombre':'Los Hoyos'});loc.child('localidad').on('child_added',function(snap){(new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5" spans="1:5" x14ac:dyDescent="0.25">
      <c r="A715">
        <v>715</v>
      </c>
      <c r="B715">
        <v>7</v>
      </c>
      <c r="C715" t="str">
        <f>VLOOKUP(B715,Sheet1!$A$1:$B$25,2,FALSE)</f>
        <v>-KC720lDyLYN8aTsg5Fy</v>
      </c>
      <c r="D715" t="s">
        <v>720</v>
      </c>
      <c r="E715" t="str">
        <f t="shared" si="11"/>
        <v>loc.child('localidad').push().set({'nombre':'Los Mistoles'});loc.child('localidad').on('child_added',function(snap){(new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6" spans="1:5" x14ac:dyDescent="0.25">
      <c r="A716">
        <v>716</v>
      </c>
      <c r="B716">
        <v>7</v>
      </c>
      <c r="C716" t="str">
        <f>VLOOKUP(B716,Sheet1!$A$1:$B$25,2,FALSE)</f>
        <v>-KC720lDyLYN8aTsg5Fy</v>
      </c>
      <c r="D716" t="s">
        <v>721</v>
      </c>
      <c r="E716" t="str">
        <f t="shared" si="11"/>
        <v>loc.child('localidad').push().set({'nombre':'Los Molinos'});loc.child('localidad').on('child_added',function(snap){(new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7" spans="1:5" x14ac:dyDescent="0.25">
      <c r="A717">
        <v>717</v>
      </c>
      <c r="B717">
        <v>7</v>
      </c>
      <c r="C717" t="str">
        <f>VLOOKUP(B717,Sheet1!$A$1:$B$25,2,FALSE)</f>
        <v>-KC720lDyLYN8aTsg5Fy</v>
      </c>
      <c r="D717" t="s">
        <v>722</v>
      </c>
      <c r="E717" t="str">
        <f t="shared" si="11"/>
        <v>loc.child('localidad').push().set({'nombre':'Los Pozos'});loc.child('localidad').on('child_added',function(snap){(new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8" spans="1:5" x14ac:dyDescent="0.25">
      <c r="A718">
        <v>718</v>
      </c>
      <c r="B718">
        <v>7</v>
      </c>
      <c r="C718" t="str">
        <f>VLOOKUP(B718,Sheet1!$A$1:$B$25,2,FALSE)</f>
        <v>-KC720lDyLYN8aTsg5Fy</v>
      </c>
      <c r="D718" t="s">
        <v>723</v>
      </c>
      <c r="E718" t="str">
        <f t="shared" si="11"/>
        <v>loc.child('localidad').push().set({'nombre':'Los Reartes'});loc.child('localidad').on('child_added',function(snap){(new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19" spans="1:5" x14ac:dyDescent="0.25">
      <c r="A719">
        <v>719</v>
      </c>
      <c r="B719">
        <v>7</v>
      </c>
      <c r="C719" t="str">
        <f>VLOOKUP(B719,Sheet1!$A$1:$B$25,2,FALSE)</f>
        <v>-KC720lDyLYN8aTsg5Fy</v>
      </c>
      <c r="D719" t="s">
        <v>724</v>
      </c>
      <c r="E719" t="str">
        <f t="shared" si="11"/>
        <v>loc.child('localidad').push().set({'nombre':'Los Surgentes'});loc.child('localidad').on('child_added',function(snap){(new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0" spans="1:5" x14ac:dyDescent="0.25">
      <c r="A720">
        <v>720</v>
      </c>
      <c r="B720">
        <v>7</v>
      </c>
      <c r="C720" t="str">
        <f>VLOOKUP(B720,Sheet1!$A$1:$B$25,2,FALSE)</f>
        <v>-KC720lDyLYN8aTsg5Fy</v>
      </c>
      <c r="D720" t="s">
        <v>725</v>
      </c>
      <c r="E720" t="str">
        <f t="shared" si="11"/>
        <v>loc.child('localidad').push().set({'nombre':'Los Talares'});loc.child('localidad').on('child_added',function(snap){(new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1" spans="1:5" x14ac:dyDescent="0.25">
      <c r="A721">
        <v>721</v>
      </c>
      <c r="B721">
        <v>7</v>
      </c>
      <c r="C721" t="str">
        <f>VLOOKUP(B721,Sheet1!$A$1:$B$25,2,FALSE)</f>
        <v>-KC720lDyLYN8aTsg5Fy</v>
      </c>
      <c r="D721" t="s">
        <v>726</v>
      </c>
      <c r="E721" t="str">
        <f t="shared" si="11"/>
        <v>loc.child('localidad').push().set({'nombre':'Los Zorros'});loc.child('localidad').on('child_added',function(snap){(new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2" spans="1:5" x14ac:dyDescent="0.25">
      <c r="A722">
        <v>722</v>
      </c>
      <c r="B722">
        <v>7</v>
      </c>
      <c r="C722" t="str">
        <f>VLOOKUP(B722,Sheet1!$A$1:$B$25,2,FALSE)</f>
        <v>-KC720lDyLYN8aTsg5Fy</v>
      </c>
      <c r="D722" t="s">
        <v>727</v>
      </c>
      <c r="E722" t="str">
        <f t="shared" si="11"/>
        <v>loc.child('localidad').push().set({'nombre':'Lozada'});loc.child('localidad').on('child_added',function(snap){(new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3" spans="1:5" x14ac:dyDescent="0.25">
      <c r="A723">
        <v>723</v>
      </c>
      <c r="B723">
        <v>7</v>
      </c>
      <c r="C723" t="str">
        <f>VLOOKUP(B723,Sheet1!$A$1:$B$25,2,FALSE)</f>
        <v>-KC720lDyLYN8aTsg5Fy</v>
      </c>
      <c r="D723" t="s">
        <v>728</v>
      </c>
      <c r="E723" t="str">
        <f t="shared" si="11"/>
        <v>loc.child('localidad').push().set({'nombre':'Luca'});loc.child('localidad').on('child_added',function(snap){(new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4" spans="1:5" x14ac:dyDescent="0.25">
      <c r="A724">
        <v>724</v>
      </c>
      <c r="B724">
        <v>7</v>
      </c>
      <c r="C724" t="str">
        <f>VLOOKUP(B724,Sheet1!$A$1:$B$25,2,FALSE)</f>
        <v>-KC720lDyLYN8aTsg5Fy</v>
      </c>
      <c r="D724" t="s">
        <v>729</v>
      </c>
      <c r="E724" t="str">
        <f t="shared" si="11"/>
        <v>loc.child('localidad').push().set({'nombre':'Luque'});loc.child('localidad').on('child_added',function(snap){(new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5" spans="1:5" x14ac:dyDescent="0.25">
      <c r="A725">
        <v>725</v>
      </c>
      <c r="B725">
        <v>7</v>
      </c>
      <c r="C725" t="str">
        <f>VLOOKUP(B725,Sheet1!$A$1:$B$25,2,FALSE)</f>
        <v>-KC720lDyLYN8aTsg5Fy</v>
      </c>
      <c r="D725" t="s">
        <v>730</v>
      </c>
      <c r="E725" t="str">
        <f t="shared" si="11"/>
        <v>loc.child('localidad').push().set({'nombre':'Luyaba'});loc.child('localidad').on('child_added',function(snap){(new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6" spans="1:5" x14ac:dyDescent="0.25">
      <c r="A726">
        <v>726</v>
      </c>
      <c r="B726">
        <v>7</v>
      </c>
      <c r="C726" t="str">
        <f>VLOOKUP(B726,Sheet1!$A$1:$B$25,2,FALSE)</f>
        <v>-KC720lDyLYN8aTsg5Fy</v>
      </c>
      <c r="D726" t="s">
        <v>731</v>
      </c>
      <c r="E726" t="str">
        <f t="shared" si="11"/>
        <v>loc.child('localidad').push().set({'nombre':'Malagueño'});loc.child('localidad').on('child_added',function(snap){(new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7" spans="1:5" x14ac:dyDescent="0.25">
      <c r="A727">
        <v>727</v>
      </c>
      <c r="B727">
        <v>7</v>
      </c>
      <c r="C727" t="str">
        <f>VLOOKUP(B727,Sheet1!$A$1:$B$25,2,FALSE)</f>
        <v>-KC720lDyLYN8aTsg5Fy</v>
      </c>
      <c r="D727" t="s">
        <v>732</v>
      </c>
      <c r="E727" t="str">
        <f t="shared" si="11"/>
        <v>loc.child('localidad').push().set({'nombre':'Malena'});loc.child('localidad').on('child_added',function(snap){(new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8" spans="1:5" x14ac:dyDescent="0.25">
      <c r="A728">
        <v>728</v>
      </c>
      <c r="B728">
        <v>7</v>
      </c>
      <c r="C728" t="str">
        <f>VLOOKUP(B728,Sheet1!$A$1:$B$25,2,FALSE)</f>
        <v>-KC720lDyLYN8aTsg5Fy</v>
      </c>
      <c r="D728" t="s">
        <v>232</v>
      </c>
      <c r="E728" t="str">
        <f t="shared" si="11"/>
        <v>loc.child('localidad').push().set({'nombre':'Malvinas Argentinas'});loc.child('localidad').on('child_added',function(snap){(new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29" spans="1:5" x14ac:dyDescent="0.25">
      <c r="A729">
        <v>729</v>
      </c>
      <c r="B729">
        <v>7</v>
      </c>
      <c r="C729" t="str">
        <f>VLOOKUP(B729,Sheet1!$A$1:$B$25,2,FALSE)</f>
        <v>-KC720lDyLYN8aTsg5Fy</v>
      </c>
      <c r="D729" t="s">
        <v>733</v>
      </c>
      <c r="E729" t="str">
        <f t="shared" si="11"/>
        <v>loc.child('localidad').push().set({'nombre':'Manfredi'});loc.child('localidad').on('child_added',function(snap){(new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0" spans="1:5" x14ac:dyDescent="0.25">
      <c r="A730">
        <v>730</v>
      </c>
      <c r="B730">
        <v>7</v>
      </c>
      <c r="C730" t="str">
        <f>VLOOKUP(B730,Sheet1!$A$1:$B$25,2,FALSE)</f>
        <v>-KC720lDyLYN8aTsg5Fy</v>
      </c>
      <c r="D730" t="s">
        <v>734</v>
      </c>
      <c r="E730" t="str">
        <f t="shared" si="11"/>
        <v>loc.child('localidad').push().set({'nombre':'Maquinista Gallini'});loc.child('localidad').on('child_added',function(snap){(new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1" spans="1:5" x14ac:dyDescent="0.25">
      <c r="A731">
        <v>731</v>
      </c>
      <c r="B731">
        <v>7</v>
      </c>
      <c r="C731" t="str">
        <f>VLOOKUP(B731,Sheet1!$A$1:$B$25,2,FALSE)</f>
        <v>-KC720lDyLYN8aTsg5Fy</v>
      </c>
      <c r="D731" t="s">
        <v>735</v>
      </c>
      <c r="E731" t="str">
        <f t="shared" si="11"/>
        <v>loc.child('localidad').push().set({'nombre':'Marcos Juárez'});loc.child('localidad').on('child_added',function(snap){(new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2" spans="1:5" x14ac:dyDescent="0.25">
      <c r="A732">
        <v>732</v>
      </c>
      <c r="B732">
        <v>7</v>
      </c>
      <c r="C732" t="str">
        <f>VLOOKUP(B732,Sheet1!$A$1:$B$25,2,FALSE)</f>
        <v>-KC720lDyLYN8aTsg5Fy</v>
      </c>
      <c r="D732" t="s">
        <v>736</v>
      </c>
      <c r="E732" t="str">
        <f t="shared" si="11"/>
        <v>loc.child('localidad').push().set({'nombre':'Marull'});loc.child('localidad').on('child_added',function(snap){(new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3" spans="1:5" x14ac:dyDescent="0.25">
      <c r="A733">
        <v>733</v>
      </c>
      <c r="B733">
        <v>7</v>
      </c>
      <c r="C733" t="str">
        <f>VLOOKUP(B733,Sheet1!$A$1:$B$25,2,FALSE)</f>
        <v>-KC720lDyLYN8aTsg5Fy</v>
      </c>
      <c r="D733" t="s">
        <v>737</v>
      </c>
      <c r="E733" t="str">
        <f t="shared" si="11"/>
        <v>loc.child('localidad').push().set({'nombre':'Matorrales'});loc.child('localidad').on('child_added',function(snap){(new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4" spans="1:5" x14ac:dyDescent="0.25">
      <c r="A734">
        <v>734</v>
      </c>
      <c r="B734">
        <v>7</v>
      </c>
      <c r="C734" t="str">
        <f>VLOOKUP(B734,Sheet1!$A$1:$B$25,2,FALSE)</f>
        <v>-KC720lDyLYN8aTsg5Fy</v>
      </c>
      <c r="D734" t="s">
        <v>738</v>
      </c>
      <c r="E734" t="str">
        <f t="shared" si="11"/>
        <v>loc.child('localidad').push().set({'nombre':'Mattaldi'});loc.child('localidad').on('child_added',function(snap){(new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5" spans="1:5" x14ac:dyDescent="0.25">
      <c r="A735">
        <v>735</v>
      </c>
      <c r="B735">
        <v>7</v>
      </c>
      <c r="C735" t="str">
        <f>VLOOKUP(B735,Sheet1!$A$1:$B$25,2,FALSE)</f>
        <v>-KC720lDyLYN8aTsg5Fy</v>
      </c>
      <c r="D735" t="s">
        <v>739</v>
      </c>
      <c r="E735" t="str">
        <f t="shared" si="11"/>
        <v>loc.child('localidad').push().set({'nombre':'Mayu Sumaj'});loc.child('localidad').on('child_added',function(snap){(new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6" spans="1:5" x14ac:dyDescent="0.25">
      <c r="A736">
        <v>736</v>
      </c>
      <c r="B736">
        <v>7</v>
      </c>
      <c r="C736" t="str">
        <f>VLOOKUP(B736,Sheet1!$A$1:$B$25,2,FALSE)</f>
        <v>-KC720lDyLYN8aTsg5Fy</v>
      </c>
      <c r="D736" t="s">
        <v>740</v>
      </c>
      <c r="E736" t="str">
        <f t="shared" si="11"/>
        <v>loc.child('localidad').push().set({'nombre':'Media Naranja'});loc.child('localidad').on('child_added',function(snap){(new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7" spans="1:5" x14ac:dyDescent="0.25">
      <c r="A737">
        <v>737</v>
      </c>
      <c r="B737">
        <v>7</v>
      </c>
      <c r="C737" t="str">
        <f>VLOOKUP(B737,Sheet1!$A$1:$B$25,2,FALSE)</f>
        <v>-KC720lDyLYN8aTsg5Fy</v>
      </c>
      <c r="D737" t="s">
        <v>741</v>
      </c>
      <c r="E737" t="str">
        <f t="shared" si="11"/>
        <v>loc.child('localidad').push().set({'nombre':'Melo'});loc.child('localidad').on('child_added',function(snap){(new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8" spans="1:5" x14ac:dyDescent="0.25">
      <c r="A738">
        <v>738</v>
      </c>
      <c r="B738">
        <v>7</v>
      </c>
      <c r="C738" t="str">
        <f>VLOOKUP(B738,Sheet1!$A$1:$B$25,2,FALSE)</f>
        <v>-KC720lDyLYN8aTsg5Fy</v>
      </c>
      <c r="D738" t="s">
        <v>742</v>
      </c>
      <c r="E738" t="str">
        <f t="shared" si="11"/>
        <v>loc.child('localidad').push().set({'nombre':'Mendiolaza'});loc.child('localidad').on('child_added',function(snap){(new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39" spans="1:5" x14ac:dyDescent="0.25">
      <c r="A739">
        <v>739</v>
      </c>
      <c r="B739">
        <v>7</v>
      </c>
      <c r="C739" t="str">
        <f>VLOOKUP(B739,Sheet1!$A$1:$B$25,2,FALSE)</f>
        <v>-KC720lDyLYN8aTsg5Fy</v>
      </c>
      <c r="D739" t="s">
        <v>743</v>
      </c>
      <c r="E739" t="str">
        <f t="shared" si="11"/>
        <v>loc.child('localidad').push().set({'nombre':'Mi Granja'});loc.child('localidad').on('child_added',function(snap){(new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0" spans="1:5" x14ac:dyDescent="0.25">
      <c r="A740">
        <v>740</v>
      </c>
      <c r="B740">
        <v>7</v>
      </c>
      <c r="C740" t="str">
        <f>VLOOKUP(B740,Sheet1!$A$1:$B$25,2,FALSE)</f>
        <v>-KC720lDyLYN8aTsg5Fy</v>
      </c>
      <c r="D740" t="s">
        <v>744</v>
      </c>
      <c r="E740" t="str">
        <f t="shared" si="11"/>
        <v>loc.child('localidad').push().set({'nombre':'Mina Clavero'});loc.child('localidad').on('child_added',function(snap){(new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1" spans="1:5" x14ac:dyDescent="0.25">
      <c r="A741">
        <v>741</v>
      </c>
      <c r="B741">
        <v>7</v>
      </c>
      <c r="C741" t="str">
        <f>VLOOKUP(B741,Sheet1!$A$1:$B$25,2,FALSE)</f>
        <v>-KC720lDyLYN8aTsg5Fy</v>
      </c>
      <c r="D741" t="s">
        <v>118</v>
      </c>
      <c r="E741" t="str">
        <f t="shared" si="11"/>
        <v>loc.child('localidad').push().set({'nombre':'Miramar'});loc.child('localidad').on('child_added',function(snap){(new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2" spans="1:5" x14ac:dyDescent="0.25">
      <c r="A742">
        <v>742</v>
      </c>
      <c r="B742">
        <v>7</v>
      </c>
      <c r="C742" t="str">
        <f>VLOOKUP(B742,Sheet1!$A$1:$B$25,2,FALSE)</f>
        <v>-KC720lDyLYN8aTsg5Fy</v>
      </c>
      <c r="D742" t="s">
        <v>745</v>
      </c>
      <c r="E742" t="str">
        <f t="shared" si="11"/>
        <v>loc.child('localidad').push().set({'nombre':'Morrison'});loc.child('localidad').on('child_added',function(snap){(new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3" spans="1:5" x14ac:dyDescent="0.25">
      <c r="A743">
        <v>743</v>
      </c>
      <c r="B743">
        <v>7</v>
      </c>
      <c r="C743" t="str">
        <f>VLOOKUP(B743,Sheet1!$A$1:$B$25,2,FALSE)</f>
        <v>-KC720lDyLYN8aTsg5Fy</v>
      </c>
      <c r="D743" t="s">
        <v>746</v>
      </c>
      <c r="E743" t="str">
        <f t="shared" si="11"/>
        <v>loc.child('localidad').push().set({'nombre':'Morteros'});loc.child('localidad').on('child_added',function(snap){(new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4" spans="1:5" x14ac:dyDescent="0.25">
      <c r="A744">
        <v>744</v>
      </c>
      <c r="B744">
        <v>7</v>
      </c>
      <c r="C744" t="str">
        <f>VLOOKUP(B744,Sheet1!$A$1:$B$25,2,FALSE)</f>
        <v>-KC720lDyLYN8aTsg5Fy</v>
      </c>
      <c r="D744" t="s">
        <v>747</v>
      </c>
      <c r="E744" t="str">
        <f t="shared" si="11"/>
        <v>loc.child('localidad').push().set({'nombre':'Mte. Buey'});loc.child('localidad').on('child_added',function(snap){(new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5" spans="1:5" x14ac:dyDescent="0.25">
      <c r="A745">
        <v>745</v>
      </c>
      <c r="B745">
        <v>7</v>
      </c>
      <c r="C745" t="str">
        <f>VLOOKUP(B745,Sheet1!$A$1:$B$25,2,FALSE)</f>
        <v>-KC720lDyLYN8aTsg5Fy</v>
      </c>
      <c r="D745" t="s">
        <v>748</v>
      </c>
      <c r="E745" t="str">
        <f t="shared" si="11"/>
        <v>loc.child('localidad').push().set({'nombre':'Mte. Cristo'});loc.child('localidad').on('child_added',function(snap){(new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6" spans="1:5" x14ac:dyDescent="0.25">
      <c r="A746">
        <v>746</v>
      </c>
      <c r="B746">
        <v>7</v>
      </c>
      <c r="C746" t="str">
        <f>VLOOKUP(B746,Sheet1!$A$1:$B$25,2,FALSE)</f>
        <v>-KC720lDyLYN8aTsg5Fy</v>
      </c>
      <c r="D746" t="s">
        <v>749</v>
      </c>
      <c r="E746" t="str">
        <f t="shared" si="11"/>
        <v>loc.child('localidad').push().set({'nombre':'Mte. De Los Gauchos'});loc.child('localidad').on('child_added',function(snap){(new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7" spans="1:5" x14ac:dyDescent="0.25">
      <c r="A747">
        <v>747</v>
      </c>
      <c r="B747">
        <v>7</v>
      </c>
      <c r="C747" t="str">
        <f>VLOOKUP(B747,Sheet1!$A$1:$B$25,2,FALSE)</f>
        <v>-KC720lDyLYN8aTsg5Fy</v>
      </c>
      <c r="D747" t="s">
        <v>750</v>
      </c>
      <c r="E747" t="str">
        <f t="shared" si="11"/>
        <v>loc.child('localidad').push().set({'nombre':'Mte. Leña'});loc.child('localidad').on('child_added',function(snap){(new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8" spans="1:5" x14ac:dyDescent="0.25">
      <c r="A748">
        <v>748</v>
      </c>
      <c r="B748">
        <v>7</v>
      </c>
      <c r="C748" t="str">
        <f>VLOOKUP(B748,Sheet1!$A$1:$B$25,2,FALSE)</f>
        <v>-KC720lDyLYN8aTsg5Fy</v>
      </c>
      <c r="D748" t="s">
        <v>751</v>
      </c>
      <c r="E748" t="str">
        <f t="shared" si="11"/>
        <v>loc.child('localidad').push().set({'nombre':'Mte. Maíz'});loc.child('localidad').on('child_added',function(snap){(new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49" spans="1:5" x14ac:dyDescent="0.25">
      <c r="A749">
        <v>749</v>
      </c>
      <c r="B749">
        <v>7</v>
      </c>
      <c r="C749" t="str">
        <f>VLOOKUP(B749,Sheet1!$A$1:$B$25,2,FALSE)</f>
        <v>-KC720lDyLYN8aTsg5Fy</v>
      </c>
      <c r="D749" t="s">
        <v>752</v>
      </c>
      <c r="E749" t="str">
        <f t="shared" si="11"/>
        <v>loc.child('localidad').push().set({'nombre':'Mte. Ralo'});loc.child('localidad').on('child_added',function(snap){(new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0" spans="1:5" x14ac:dyDescent="0.25">
      <c r="A750">
        <v>750</v>
      </c>
      <c r="B750">
        <v>7</v>
      </c>
      <c r="C750" t="str">
        <f>VLOOKUP(B750,Sheet1!$A$1:$B$25,2,FALSE)</f>
        <v>-KC720lDyLYN8aTsg5Fy</v>
      </c>
      <c r="D750" t="s">
        <v>753</v>
      </c>
      <c r="E750" t="str">
        <f t="shared" si="11"/>
        <v>loc.child('localidad').push().set({'nombre':'Nicolás Bruzone'});loc.child('localidad').on('child_added',function(snap){(new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1" spans="1:5" x14ac:dyDescent="0.25">
      <c r="A751">
        <v>751</v>
      </c>
      <c r="B751">
        <v>7</v>
      </c>
      <c r="C751" t="str">
        <f>VLOOKUP(B751,Sheet1!$A$1:$B$25,2,FALSE)</f>
        <v>-KC720lDyLYN8aTsg5Fy</v>
      </c>
      <c r="D751" t="s">
        <v>754</v>
      </c>
      <c r="E751" t="str">
        <f t="shared" si="11"/>
        <v>loc.child('localidad').push().set({'nombre':'Noetinger'});loc.child('localidad').on('child_added',function(snap){(new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2" spans="1:5" x14ac:dyDescent="0.25">
      <c r="A752">
        <v>752</v>
      </c>
      <c r="B752">
        <v>7</v>
      </c>
      <c r="C752" t="str">
        <f>VLOOKUP(B752,Sheet1!$A$1:$B$25,2,FALSE)</f>
        <v>-KC720lDyLYN8aTsg5Fy</v>
      </c>
      <c r="D752" t="s">
        <v>755</v>
      </c>
      <c r="E752" t="str">
        <f t="shared" si="11"/>
        <v>loc.child('localidad').push().set({'nombre':'Nono'});loc.child('localidad').on('child_added',function(snap){(new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3" spans="1:5" x14ac:dyDescent="0.25">
      <c r="A753">
        <v>753</v>
      </c>
      <c r="B753">
        <v>7</v>
      </c>
      <c r="C753" t="str">
        <f>VLOOKUP(B753,Sheet1!$A$1:$B$25,2,FALSE)</f>
        <v>-KC720lDyLYN8aTsg5Fy</v>
      </c>
      <c r="D753" t="s">
        <v>756</v>
      </c>
      <c r="E753" t="str">
        <f t="shared" si="11"/>
        <v>loc.child('localidad').push().set({'nombre':'Nueva 7'});loc.child('localidad').on('child_added',function(snap){(new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4" spans="1:5" x14ac:dyDescent="0.25">
      <c r="A754">
        <v>754</v>
      </c>
      <c r="B754">
        <v>7</v>
      </c>
      <c r="C754" t="str">
        <f>VLOOKUP(B754,Sheet1!$A$1:$B$25,2,FALSE)</f>
        <v>-KC720lDyLYN8aTsg5Fy</v>
      </c>
      <c r="D754" t="s">
        <v>757</v>
      </c>
      <c r="E754" t="str">
        <f t="shared" si="11"/>
        <v>loc.child('localidad').push().set({'nombre':'Obispo Trejo'});loc.child('localidad').on('child_added',function(snap){(new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5" spans="1:5" x14ac:dyDescent="0.25">
      <c r="A755">
        <v>755</v>
      </c>
      <c r="B755">
        <v>7</v>
      </c>
      <c r="C755" t="str">
        <f>VLOOKUP(B755,Sheet1!$A$1:$B$25,2,FALSE)</f>
        <v>-KC720lDyLYN8aTsg5Fy</v>
      </c>
      <c r="D755" t="s">
        <v>758</v>
      </c>
      <c r="E755" t="str">
        <f t="shared" si="11"/>
        <v>loc.child('localidad').push().set({'nombre':'Olaeta'});loc.child('localidad').on('child_added',function(snap){(new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6" spans="1:5" x14ac:dyDescent="0.25">
      <c r="A756">
        <v>756</v>
      </c>
      <c r="B756">
        <v>7</v>
      </c>
      <c r="C756" t="str">
        <f>VLOOKUP(B756,Sheet1!$A$1:$B$25,2,FALSE)</f>
        <v>-KC720lDyLYN8aTsg5Fy</v>
      </c>
      <c r="D756" t="s">
        <v>759</v>
      </c>
      <c r="E756" t="str">
        <f t="shared" si="11"/>
        <v>loc.child('localidad').push().set({'nombre':'Oliva'});loc.child('localidad').on('child_added',function(snap){(new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7" spans="1:5" x14ac:dyDescent="0.25">
      <c r="A757">
        <v>757</v>
      </c>
      <c r="B757">
        <v>7</v>
      </c>
      <c r="C757" t="str">
        <f>VLOOKUP(B757,Sheet1!$A$1:$B$25,2,FALSE)</f>
        <v>-KC720lDyLYN8aTsg5Fy</v>
      </c>
      <c r="D757" t="s">
        <v>760</v>
      </c>
      <c r="E757" t="str">
        <f t="shared" si="11"/>
        <v>loc.child('localidad').push().set({'nombre':'Olivares San Nicolás'});loc.child('localidad').on('child_added',function(snap){(new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8" spans="1:5" x14ac:dyDescent="0.25">
      <c r="A758">
        <v>758</v>
      </c>
      <c r="B758">
        <v>7</v>
      </c>
      <c r="C758" t="str">
        <f>VLOOKUP(B758,Sheet1!$A$1:$B$25,2,FALSE)</f>
        <v>-KC720lDyLYN8aTsg5Fy</v>
      </c>
      <c r="D758" t="s">
        <v>761</v>
      </c>
      <c r="E758" t="str">
        <f t="shared" si="11"/>
        <v>loc.child('localidad').push().set({'nombre':'Onagolty'});loc.child('localidad').on('child_added',function(snap){(new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59" spans="1:5" x14ac:dyDescent="0.25">
      <c r="A759">
        <v>759</v>
      </c>
      <c r="B759">
        <v>7</v>
      </c>
      <c r="C759" t="str">
        <f>VLOOKUP(B759,Sheet1!$A$1:$B$25,2,FALSE)</f>
        <v>-KC720lDyLYN8aTsg5Fy</v>
      </c>
      <c r="D759" t="s">
        <v>762</v>
      </c>
      <c r="E759" t="str">
        <f t="shared" si="11"/>
        <v>loc.child('localidad').push().set({'nombre':'Oncativo'});loc.child('localidad').on('child_added',function(snap){(new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0" spans="1:5" x14ac:dyDescent="0.25">
      <c r="A760">
        <v>760</v>
      </c>
      <c r="B760">
        <v>7</v>
      </c>
      <c r="C760" t="str">
        <f>VLOOKUP(B760,Sheet1!$A$1:$B$25,2,FALSE)</f>
        <v>-KC720lDyLYN8aTsg5Fy</v>
      </c>
      <c r="D760" t="s">
        <v>763</v>
      </c>
      <c r="E760" t="str">
        <f t="shared" si="11"/>
        <v>loc.child('localidad').push().set({'nombre':'Ordoñez'});loc.child('localidad').on('child_added',function(snap){(new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1" spans="1:5" x14ac:dyDescent="0.25">
      <c r="A761">
        <v>761</v>
      </c>
      <c r="B761">
        <v>7</v>
      </c>
      <c r="C761" t="str">
        <f>VLOOKUP(B761,Sheet1!$A$1:$B$25,2,FALSE)</f>
        <v>-KC720lDyLYN8aTsg5Fy</v>
      </c>
      <c r="D761" t="s">
        <v>764</v>
      </c>
      <c r="E761" t="str">
        <f t="shared" si="11"/>
        <v>loc.child('localidad').push().set({'nombre':'Pacheco De Melo'});loc.child('localidad').on('child_added',function(snap){(new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2" spans="1:5" x14ac:dyDescent="0.25">
      <c r="A762">
        <v>762</v>
      </c>
      <c r="B762">
        <v>7</v>
      </c>
      <c r="C762" t="str">
        <f>VLOOKUP(B762,Sheet1!$A$1:$B$25,2,FALSE)</f>
        <v>-KC720lDyLYN8aTsg5Fy</v>
      </c>
      <c r="D762" t="s">
        <v>765</v>
      </c>
      <c r="E762" t="str">
        <f t="shared" si="11"/>
        <v>loc.child('localidad').push().set({'nombre':'Pampayasta N.'});loc.child('localidad').on('child_added',function(snap){(new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3" spans="1:5" x14ac:dyDescent="0.25">
      <c r="A763">
        <v>763</v>
      </c>
      <c r="B763">
        <v>7</v>
      </c>
      <c r="C763" t="str">
        <f>VLOOKUP(B763,Sheet1!$A$1:$B$25,2,FALSE)</f>
        <v>-KC720lDyLYN8aTsg5Fy</v>
      </c>
      <c r="D763" t="s">
        <v>766</v>
      </c>
      <c r="E763" t="str">
        <f t="shared" si="11"/>
        <v>loc.child('localidad').push().set({'nombre':'Pampayasta S.'});loc.child('localidad').on('child_added',function(snap){(new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4" spans="1:5" x14ac:dyDescent="0.25">
      <c r="A764">
        <v>764</v>
      </c>
      <c r="B764">
        <v>7</v>
      </c>
      <c r="C764" t="str">
        <f>VLOOKUP(B764,Sheet1!$A$1:$B$25,2,FALSE)</f>
        <v>-KC720lDyLYN8aTsg5Fy</v>
      </c>
      <c r="D764" t="s">
        <v>767</v>
      </c>
      <c r="E764" t="str">
        <f t="shared" si="11"/>
        <v>loc.child('localidad').push().set({'nombre':'Panaholma'});loc.child('localidad').on('child_added',function(snap){(new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5" spans="1:5" x14ac:dyDescent="0.25">
      <c r="A765">
        <v>765</v>
      </c>
      <c r="B765">
        <v>7</v>
      </c>
      <c r="C765" t="str">
        <f>VLOOKUP(B765,Sheet1!$A$1:$B$25,2,FALSE)</f>
        <v>-KC720lDyLYN8aTsg5Fy</v>
      </c>
      <c r="D765" t="s">
        <v>768</v>
      </c>
      <c r="E765" t="str">
        <f t="shared" si="11"/>
        <v>loc.child('localidad').push().set({'nombre':'Pascanas'});loc.child('localidad').on('child_added',function(snap){(new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6" spans="1:5" x14ac:dyDescent="0.25">
      <c r="A766">
        <v>766</v>
      </c>
      <c r="B766">
        <v>7</v>
      </c>
      <c r="C766" t="str">
        <f>VLOOKUP(B766,Sheet1!$A$1:$B$25,2,FALSE)</f>
        <v>-KC720lDyLYN8aTsg5Fy</v>
      </c>
      <c r="D766" t="s">
        <v>769</v>
      </c>
      <c r="E766" t="str">
        <f t="shared" si="11"/>
        <v>loc.child('localidad').push().set({'nombre':'Pasco'});loc.child('localidad').on('child_added',function(snap){(new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7" spans="1:5" x14ac:dyDescent="0.25">
      <c r="A767">
        <v>767</v>
      </c>
      <c r="B767">
        <v>7</v>
      </c>
      <c r="C767" t="str">
        <f>VLOOKUP(B767,Sheet1!$A$1:$B$25,2,FALSE)</f>
        <v>-KC720lDyLYN8aTsg5Fy</v>
      </c>
      <c r="D767" t="s">
        <v>770</v>
      </c>
      <c r="E767" t="str">
        <f t="shared" si="11"/>
        <v>loc.child('localidad').push().set({'nombre':'Paso del Durazno'});loc.child('localidad').on('child_added',function(snap){(new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8" spans="1:5" x14ac:dyDescent="0.25">
      <c r="A768">
        <v>768</v>
      </c>
      <c r="B768">
        <v>7</v>
      </c>
      <c r="C768" t="str">
        <f>VLOOKUP(B768,Sheet1!$A$1:$B$25,2,FALSE)</f>
        <v>-KC720lDyLYN8aTsg5Fy</v>
      </c>
      <c r="D768" t="s">
        <v>771</v>
      </c>
      <c r="E768" t="str">
        <f t="shared" si="11"/>
        <v>loc.child('localidad').push().set({'nombre':'Paso Viejo'});loc.child('localidad').on('child_added',function(snap){(new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69" spans="1:5" x14ac:dyDescent="0.25">
      <c r="A769">
        <v>769</v>
      </c>
      <c r="B769">
        <v>7</v>
      </c>
      <c r="C769" t="str">
        <f>VLOOKUP(B769,Sheet1!$A$1:$B$25,2,FALSE)</f>
        <v>-KC720lDyLYN8aTsg5Fy</v>
      </c>
      <c r="D769" t="s">
        <v>131</v>
      </c>
      <c r="E769" t="str">
        <f t="shared" si="11"/>
        <v>loc.child('localidad').push().set({'nombre':'Pilar'});loc.child('localidad').on('child_added',function(snap){(new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0" spans="1:5" x14ac:dyDescent="0.25">
      <c r="A770">
        <v>770</v>
      </c>
      <c r="B770">
        <v>7</v>
      </c>
      <c r="C770" t="str">
        <f>VLOOKUP(B770,Sheet1!$A$1:$B$25,2,FALSE)</f>
        <v>-KC720lDyLYN8aTsg5Fy</v>
      </c>
      <c r="D770" t="s">
        <v>772</v>
      </c>
      <c r="E770" t="str">
        <f t="shared" ref="E770:E833" si="12">"loc.child('localidad').push().set({'nombre':'"&amp;D770&amp;"'});loc.child('localidad').on('child_added',function(snap){(new Firebase(_FIREREF)).child('localidad').child(snap.key()).child('provincia').child('"&amp;C770&amp;"').set(true);(new Firebase(_FIREREF)).child('provincia').child('"&amp;C770&amp;"').child('localidad').child(snap.key()).set(true);});"</f>
        <v>loc.child('localidad').push().set({'nombre':'Pincén'});loc.child('localidad').on('child_added',function(snap){(new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1" spans="1:5" x14ac:dyDescent="0.25">
      <c r="A771">
        <v>771</v>
      </c>
      <c r="B771">
        <v>7</v>
      </c>
      <c r="C771" t="str">
        <f>VLOOKUP(B771,Sheet1!$A$1:$B$25,2,FALSE)</f>
        <v>-KC720lDyLYN8aTsg5Fy</v>
      </c>
      <c r="D771" t="s">
        <v>773</v>
      </c>
      <c r="E771" t="str">
        <f t="shared" si="12"/>
        <v>loc.child('localidad').push().set({'nombre':'Piquillín'});loc.child('localidad').on('child_added',function(snap){(new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2" spans="1:5" x14ac:dyDescent="0.25">
      <c r="A772">
        <v>772</v>
      </c>
      <c r="B772">
        <v>7</v>
      </c>
      <c r="C772" t="str">
        <f>VLOOKUP(B772,Sheet1!$A$1:$B$25,2,FALSE)</f>
        <v>-KC720lDyLYN8aTsg5Fy</v>
      </c>
      <c r="D772" t="s">
        <v>774</v>
      </c>
      <c r="E772" t="str">
        <f t="shared" si="12"/>
        <v>loc.child('localidad').push().set({'nombre':'Plaza de Mercedes'});loc.child('localidad').on('child_added',function(snap){(new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3" spans="1:5" x14ac:dyDescent="0.25">
      <c r="A773">
        <v>773</v>
      </c>
      <c r="B773">
        <v>7</v>
      </c>
      <c r="C773" t="str">
        <f>VLOOKUP(B773,Sheet1!$A$1:$B$25,2,FALSE)</f>
        <v>-KC720lDyLYN8aTsg5Fy</v>
      </c>
      <c r="D773" t="s">
        <v>775</v>
      </c>
      <c r="E773" t="str">
        <f t="shared" si="12"/>
        <v>loc.child('localidad').push().set({'nombre':'Plaza Luxardo'});loc.child('localidad').on('child_added',function(snap){(new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4" spans="1:5" x14ac:dyDescent="0.25">
      <c r="A774">
        <v>774</v>
      </c>
      <c r="B774">
        <v>7</v>
      </c>
      <c r="C774" t="str">
        <f>VLOOKUP(B774,Sheet1!$A$1:$B$25,2,FALSE)</f>
        <v>-KC720lDyLYN8aTsg5Fy</v>
      </c>
      <c r="D774" t="s">
        <v>776</v>
      </c>
      <c r="E774" t="str">
        <f t="shared" si="12"/>
        <v>loc.child('localidad').push().set({'nombre':'Porteña'});loc.child('localidad').on('child_added',function(snap){(new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5" spans="1:5" x14ac:dyDescent="0.25">
      <c r="A775">
        <v>775</v>
      </c>
      <c r="B775">
        <v>7</v>
      </c>
      <c r="C775" t="str">
        <f>VLOOKUP(B775,Sheet1!$A$1:$B$25,2,FALSE)</f>
        <v>-KC720lDyLYN8aTsg5Fy</v>
      </c>
      <c r="D775" t="s">
        <v>777</v>
      </c>
      <c r="E775" t="str">
        <f t="shared" si="12"/>
        <v>loc.child('localidad').push().set({'nombre':'Potrero de Garay'});loc.child('localidad').on('child_added',function(snap){(new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6" spans="1:5" x14ac:dyDescent="0.25">
      <c r="A776">
        <v>776</v>
      </c>
      <c r="B776">
        <v>7</v>
      </c>
      <c r="C776" t="str">
        <f>VLOOKUP(B776,Sheet1!$A$1:$B$25,2,FALSE)</f>
        <v>-KC720lDyLYN8aTsg5Fy</v>
      </c>
      <c r="D776" t="s">
        <v>778</v>
      </c>
      <c r="E776" t="str">
        <f t="shared" si="12"/>
        <v>loc.child('localidad').push().set({'nombre':'Pozo del Molle'});loc.child('localidad').on('child_added',function(snap){(new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7" spans="1:5" x14ac:dyDescent="0.25">
      <c r="A777">
        <v>777</v>
      </c>
      <c r="B777">
        <v>7</v>
      </c>
      <c r="C777" t="str">
        <f>VLOOKUP(B777,Sheet1!$A$1:$B$25,2,FALSE)</f>
        <v>-KC720lDyLYN8aTsg5Fy</v>
      </c>
      <c r="D777" t="s">
        <v>779</v>
      </c>
      <c r="E777" t="str">
        <f t="shared" si="12"/>
        <v>loc.child('localidad').push().set({'nombre':'Pozo Nuevo'});loc.child('localidad').on('child_added',function(snap){(new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8" spans="1:5" x14ac:dyDescent="0.25">
      <c r="A778">
        <v>778</v>
      </c>
      <c r="B778">
        <v>7</v>
      </c>
      <c r="C778" t="str">
        <f>VLOOKUP(B778,Sheet1!$A$1:$B$25,2,FALSE)</f>
        <v>-KC720lDyLYN8aTsg5Fy</v>
      </c>
      <c r="D778" t="s">
        <v>780</v>
      </c>
      <c r="E778" t="str">
        <f t="shared" si="12"/>
        <v>loc.child('localidad').push().set({'nombre':'Pueblo Italiano'});loc.child('localidad').on('child_added',function(snap){(new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79" spans="1:5" x14ac:dyDescent="0.25">
      <c r="A779">
        <v>779</v>
      </c>
      <c r="B779">
        <v>7</v>
      </c>
      <c r="C779" t="str">
        <f>VLOOKUP(B779,Sheet1!$A$1:$B$25,2,FALSE)</f>
        <v>-KC720lDyLYN8aTsg5Fy</v>
      </c>
      <c r="D779" t="s">
        <v>781</v>
      </c>
      <c r="E779" t="str">
        <f t="shared" si="12"/>
        <v>loc.child('localidad').push().set({'nombre':'Puesto de Castro'});loc.child('localidad').on('child_added',function(snap){(new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0" spans="1:5" x14ac:dyDescent="0.25">
      <c r="A780">
        <v>780</v>
      </c>
      <c r="B780">
        <v>7</v>
      </c>
      <c r="C780" t="str">
        <f>VLOOKUP(B780,Sheet1!$A$1:$B$25,2,FALSE)</f>
        <v>-KC720lDyLYN8aTsg5Fy</v>
      </c>
      <c r="D780" t="s">
        <v>782</v>
      </c>
      <c r="E780" t="str">
        <f t="shared" si="12"/>
        <v>loc.child('localidad').push().set({'nombre':'Punta del Agua'});loc.child('localidad').on('child_added',function(snap){(new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1" spans="1:5" x14ac:dyDescent="0.25">
      <c r="A781">
        <v>781</v>
      </c>
      <c r="B781">
        <v>7</v>
      </c>
      <c r="C781" t="str">
        <f>VLOOKUP(B781,Sheet1!$A$1:$B$25,2,FALSE)</f>
        <v>-KC720lDyLYN8aTsg5Fy</v>
      </c>
      <c r="D781" t="s">
        <v>783</v>
      </c>
      <c r="E781" t="str">
        <f t="shared" si="12"/>
        <v>loc.child('localidad').push().set({'nombre':'Quebracho Herrado'});loc.child('localidad').on('child_added',function(snap){(new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2" spans="1:5" x14ac:dyDescent="0.25">
      <c r="A782">
        <v>782</v>
      </c>
      <c r="B782">
        <v>7</v>
      </c>
      <c r="C782" t="str">
        <f>VLOOKUP(B782,Sheet1!$A$1:$B$25,2,FALSE)</f>
        <v>-KC720lDyLYN8aTsg5Fy</v>
      </c>
      <c r="D782" t="s">
        <v>784</v>
      </c>
      <c r="E782" t="str">
        <f t="shared" si="12"/>
        <v>loc.child('localidad').push().set({'nombre':'Quilino'});loc.child('localidad').on('child_added',function(snap){(new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3" spans="1:5" x14ac:dyDescent="0.25">
      <c r="A783">
        <v>783</v>
      </c>
      <c r="B783">
        <v>7</v>
      </c>
      <c r="C783" t="str">
        <f>VLOOKUP(B783,Sheet1!$A$1:$B$25,2,FALSE)</f>
        <v>-KC720lDyLYN8aTsg5Fy</v>
      </c>
      <c r="D783" t="s">
        <v>785</v>
      </c>
      <c r="E783" t="str">
        <f t="shared" si="12"/>
        <v>loc.child('localidad').push().set({'nombre':'Rafael García'});loc.child('localidad').on('child_added',function(snap){(new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4" spans="1:5" x14ac:dyDescent="0.25">
      <c r="A784">
        <v>784</v>
      </c>
      <c r="B784">
        <v>7</v>
      </c>
      <c r="C784" t="str">
        <f>VLOOKUP(B784,Sheet1!$A$1:$B$25,2,FALSE)</f>
        <v>-KC720lDyLYN8aTsg5Fy</v>
      </c>
      <c r="D784" t="s">
        <v>786</v>
      </c>
      <c r="E784" t="str">
        <f t="shared" si="12"/>
        <v>loc.child('localidad').push().set({'nombre':'Ranqueles'});loc.child('localidad').on('child_added',function(snap){(new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5" spans="1:5" x14ac:dyDescent="0.25">
      <c r="A785">
        <v>785</v>
      </c>
      <c r="B785">
        <v>7</v>
      </c>
      <c r="C785" t="str">
        <f>VLOOKUP(B785,Sheet1!$A$1:$B$25,2,FALSE)</f>
        <v>-KC720lDyLYN8aTsg5Fy</v>
      </c>
      <c r="D785" t="s">
        <v>787</v>
      </c>
      <c r="E785" t="str">
        <f t="shared" si="12"/>
        <v>loc.child('localidad').push().set({'nombre':'Rayo Cortado'});loc.child('localidad').on('child_added',function(snap){(new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6" spans="1:5" x14ac:dyDescent="0.25">
      <c r="A786">
        <v>786</v>
      </c>
      <c r="B786">
        <v>7</v>
      </c>
      <c r="C786" t="str">
        <f>VLOOKUP(B786,Sheet1!$A$1:$B$25,2,FALSE)</f>
        <v>-KC720lDyLYN8aTsg5Fy</v>
      </c>
      <c r="D786" t="s">
        <v>788</v>
      </c>
      <c r="E786" t="str">
        <f t="shared" si="12"/>
        <v>loc.child('localidad').push().set({'nombre':'Reducción'});loc.child('localidad').on('child_added',function(snap){(new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7" spans="1:5" x14ac:dyDescent="0.25">
      <c r="A787">
        <v>787</v>
      </c>
      <c r="B787">
        <v>7</v>
      </c>
      <c r="C787" t="str">
        <f>VLOOKUP(B787,Sheet1!$A$1:$B$25,2,FALSE)</f>
        <v>-KC720lDyLYN8aTsg5Fy</v>
      </c>
      <c r="D787" t="s">
        <v>789</v>
      </c>
      <c r="E787" t="str">
        <f t="shared" si="12"/>
        <v>loc.child('localidad').push().set({'nombre':'Rincón'});loc.child('localidad').on('child_added',function(snap){(new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8" spans="1:5" x14ac:dyDescent="0.25">
      <c r="A788">
        <v>788</v>
      </c>
      <c r="B788">
        <v>7</v>
      </c>
      <c r="C788" t="str">
        <f>VLOOKUP(B788,Sheet1!$A$1:$B$25,2,FALSE)</f>
        <v>-KC720lDyLYN8aTsg5Fy</v>
      </c>
      <c r="D788" t="s">
        <v>790</v>
      </c>
      <c r="E788" t="str">
        <f t="shared" si="12"/>
        <v>loc.child('localidad').push().set({'nombre':'Río Bamba'});loc.child('localidad').on('child_added',function(snap){(new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89" spans="1:5" x14ac:dyDescent="0.25">
      <c r="A789">
        <v>789</v>
      </c>
      <c r="B789">
        <v>7</v>
      </c>
      <c r="C789" t="str">
        <f>VLOOKUP(B789,Sheet1!$A$1:$B$25,2,FALSE)</f>
        <v>-KC720lDyLYN8aTsg5Fy</v>
      </c>
      <c r="D789" t="s">
        <v>791</v>
      </c>
      <c r="E789" t="str">
        <f t="shared" si="12"/>
        <v>loc.child('localidad').push().set({'nombre':'Río Ceballos'});loc.child('localidad').on('child_added',function(snap){(new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0" spans="1:5" x14ac:dyDescent="0.25">
      <c r="A790">
        <v>790</v>
      </c>
      <c r="B790">
        <v>7</v>
      </c>
      <c r="C790" t="str">
        <f>VLOOKUP(B790,Sheet1!$A$1:$B$25,2,FALSE)</f>
        <v>-KC720lDyLYN8aTsg5Fy</v>
      </c>
      <c r="D790" t="s">
        <v>792</v>
      </c>
      <c r="E790" t="str">
        <f t="shared" si="12"/>
        <v>loc.child('localidad').push().set({'nombre':'Río Cuarto'});loc.child('localidad').on('child_added',function(snap){(new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1" spans="1:5" x14ac:dyDescent="0.25">
      <c r="A791">
        <v>791</v>
      </c>
      <c r="B791">
        <v>7</v>
      </c>
      <c r="C791" t="str">
        <f>VLOOKUP(B791,Sheet1!$A$1:$B$25,2,FALSE)</f>
        <v>-KC720lDyLYN8aTsg5Fy</v>
      </c>
      <c r="D791" t="s">
        <v>793</v>
      </c>
      <c r="E791" t="str">
        <f t="shared" si="12"/>
        <v>loc.child('localidad').push().set({'nombre':'Río de Los Sauces'});loc.child('localidad').on('child_added',function(snap){(new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2" spans="1:5" x14ac:dyDescent="0.25">
      <c r="A792">
        <v>792</v>
      </c>
      <c r="B792">
        <v>7</v>
      </c>
      <c r="C792" t="str">
        <f>VLOOKUP(B792,Sheet1!$A$1:$B$25,2,FALSE)</f>
        <v>-KC720lDyLYN8aTsg5Fy</v>
      </c>
      <c r="D792" t="s">
        <v>794</v>
      </c>
      <c r="E792" t="str">
        <f t="shared" si="12"/>
        <v>loc.child('localidad').push().set({'nombre':'Río Primero'});loc.child('localidad').on('child_added',function(snap){(new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3" spans="1:5" x14ac:dyDescent="0.25">
      <c r="A793">
        <v>793</v>
      </c>
      <c r="B793">
        <v>7</v>
      </c>
      <c r="C793" t="str">
        <f>VLOOKUP(B793,Sheet1!$A$1:$B$25,2,FALSE)</f>
        <v>-KC720lDyLYN8aTsg5Fy</v>
      </c>
      <c r="D793" t="s">
        <v>795</v>
      </c>
      <c r="E793" t="str">
        <f t="shared" si="12"/>
        <v>loc.child('localidad').push().set({'nombre':'Río Segundo'});loc.child('localidad').on('child_added',function(snap){(new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4" spans="1:5" x14ac:dyDescent="0.25">
      <c r="A794">
        <v>794</v>
      </c>
      <c r="B794">
        <v>7</v>
      </c>
      <c r="C794" t="str">
        <f>VLOOKUP(B794,Sheet1!$A$1:$B$25,2,FALSE)</f>
        <v>-KC720lDyLYN8aTsg5Fy</v>
      </c>
      <c r="D794" t="s">
        <v>796</v>
      </c>
      <c r="E794" t="str">
        <f t="shared" si="12"/>
        <v>loc.child('localidad').push().set({'nombre':'Río Tercero'});loc.child('localidad').on('child_added',function(snap){(new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5" spans="1:5" x14ac:dyDescent="0.25">
      <c r="A795">
        <v>795</v>
      </c>
      <c r="B795">
        <v>7</v>
      </c>
      <c r="C795" t="str">
        <f>VLOOKUP(B795,Sheet1!$A$1:$B$25,2,FALSE)</f>
        <v>-KC720lDyLYN8aTsg5Fy</v>
      </c>
      <c r="D795" t="s">
        <v>797</v>
      </c>
      <c r="E795" t="str">
        <f t="shared" si="12"/>
        <v>loc.child('localidad').push().set({'nombre':'Rosales'});loc.child('localidad').on('child_added',function(snap){(new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6" spans="1:5" x14ac:dyDescent="0.25">
      <c r="A796">
        <v>796</v>
      </c>
      <c r="B796">
        <v>7</v>
      </c>
      <c r="C796" t="str">
        <f>VLOOKUP(B796,Sheet1!$A$1:$B$25,2,FALSE)</f>
        <v>-KC720lDyLYN8aTsg5Fy</v>
      </c>
      <c r="D796" t="s">
        <v>798</v>
      </c>
      <c r="E796" t="str">
        <f t="shared" si="12"/>
        <v>loc.child('localidad').push().set({'nombre':'Rosario del Saladillo'});loc.child('localidad').on('child_added',function(snap){(new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7" spans="1:5" x14ac:dyDescent="0.25">
      <c r="A797">
        <v>797</v>
      </c>
      <c r="B797">
        <v>7</v>
      </c>
      <c r="C797" t="str">
        <f>VLOOKUP(B797,Sheet1!$A$1:$B$25,2,FALSE)</f>
        <v>-KC720lDyLYN8aTsg5Fy</v>
      </c>
      <c r="D797" t="s">
        <v>799</v>
      </c>
      <c r="E797" t="str">
        <f t="shared" si="12"/>
        <v>loc.child('localidad').push().set({'nombre':'Sacanta'});loc.child('localidad').on('child_added',function(snap){(new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8" spans="1:5" x14ac:dyDescent="0.25">
      <c r="A798">
        <v>798</v>
      </c>
      <c r="B798">
        <v>7</v>
      </c>
      <c r="C798" t="str">
        <f>VLOOKUP(B798,Sheet1!$A$1:$B$25,2,FALSE)</f>
        <v>-KC720lDyLYN8aTsg5Fy</v>
      </c>
      <c r="D798" t="s">
        <v>800</v>
      </c>
      <c r="E798" t="str">
        <f t="shared" si="12"/>
        <v>loc.child('localidad').push().set({'nombre':'Sagrada Familia'});loc.child('localidad').on('child_added',function(snap){(new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799" spans="1:5" x14ac:dyDescent="0.25">
      <c r="A799">
        <v>799</v>
      </c>
      <c r="B799">
        <v>7</v>
      </c>
      <c r="C799" t="str">
        <f>VLOOKUP(B799,Sheet1!$A$1:$B$25,2,FALSE)</f>
        <v>-KC720lDyLYN8aTsg5Fy</v>
      </c>
      <c r="D799" t="s">
        <v>801</v>
      </c>
      <c r="E799" t="str">
        <f t="shared" si="12"/>
        <v>loc.child('localidad').push().set({'nombre':'Saira'});loc.child('localidad').on('child_added',function(snap){(new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0" spans="1:5" x14ac:dyDescent="0.25">
      <c r="A800">
        <v>800</v>
      </c>
      <c r="B800">
        <v>7</v>
      </c>
      <c r="C800" t="str">
        <f>VLOOKUP(B800,Sheet1!$A$1:$B$25,2,FALSE)</f>
        <v>-KC720lDyLYN8aTsg5Fy</v>
      </c>
      <c r="D800" t="s">
        <v>144</v>
      </c>
      <c r="E800" t="str">
        <f t="shared" si="12"/>
        <v>loc.child('localidad').push().set({'nombre':'Saladillo'});loc.child('localidad').on('child_added',function(snap){(new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1" spans="1:5" x14ac:dyDescent="0.25">
      <c r="A801">
        <v>801</v>
      </c>
      <c r="B801">
        <v>7</v>
      </c>
      <c r="C801" t="str">
        <f>VLOOKUP(B801,Sheet1!$A$1:$B$25,2,FALSE)</f>
        <v>-KC720lDyLYN8aTsg5Fy</v>
      </c>
      <c r="D801" t="s">
        <v>802</v>
      </c>
      <c r="E801" t="str">
        <f t="shared" si="12"/>
        <v>loc.child('localidad').push().set({'nombre':'Saldán'});loc.child('localidad').on('child_added',function(snap){(new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2" spans="1:5" x14ac:dyDescent="0.25">
      <c r="A802">
        <v>802</v>
      </c>
      <c r="B802">
        <v>7</v>
      </c>
      <c r="C802" t="str">
        <f>VLOOKUP(B802,Sheet1!$A$1:$B$25,2,FALSE)</f>
        <v>-KC720lDyLYN8aTsg5Fy</v>
      </c>
      <c r="D802" t="s">
        <v>803</v>
      </c>
      <c r="E802" t="str">
        <f t="shared" si="12"/>
        <v>loc.child('localidad').push().set({'nombre':'Salsacate'});loc.child('localidad').on('child_added',function(snap){(new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3" spans="1:5" x14ac:dyDescent="0.25">
      <c r="A803">
        <v>803</v>
      </c>
      <c r="B803">
        <v>7</v>
      </c>
      <c r="C803" t="str">
        <f>VLOOKUP(B803,Sheet1!$A$1:$B$25,2,FALSE)</f>
        <v>-KC720lDyLYN8aTsg5Fy</v>
      </c>
      <c r="D803" t="s">
        <v>804</v>
      </c>
      <c r="E803" t="str">
        <f t="shared" si="12"/>
        <v>loc.child('localidad').push().set({'nombre':'Salsipuedes'});loc.child('localidad').on('child_added',function(snap){(new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4" spans="1:5" x14ac:dyDescent="0.25">
      <c r="A804">
        <v>804</v>
      </c>
      <c r="B804">
        <v>7</v>
      </c>
      <c r="C804" t="str">
        <f>VLOOKUP(B804,Sheet1!$A$1:$B$25,2,FALSE)</f>
        <v>-KC720lDyLYN8aTsg5Fy</v>
      </c>
      <c r="D804" t="s">
        <v>805</v>
      </c>
      <c r="E804" t="str">
        <f t="shared" si="12"/>
        <v>loc.child('localidad').push().set({'nombre':'Sampacho'});loc.child('localidad').on('child_added',function(snap){(new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5" spans="1:5" x14ac:dyDescent="0.25">
      <c r="A805">
        <v>805</v>
      </c>
      <c r="B805">
        <v>7</v>
      </c>
      <c r="C805" t="str">
        <f>VLOOKUP(B805,Sheet1!$A$1:$B$25,2,FALSE)</f>
        <v>-KC720lDyLYN8aTsg5Fy</v>
      </c>
      <c r="D805" t="s">
        <v>806</v>
      </c>
      <c r="E805" t="str">
        <f t="shared" si="12"/>
        <v>loc.child('localidad').push().set({'nombre':'San Agustín'});loc.child('localidad').on('child_added',function(snap){(new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6" spans="1:5" x14ac:dyDescent="0.25">
      <c r="A806">
        <v>806</v>
      </c>
      <c r="B806">
        <v>7</v>
      </c>
      <c r="C806" t="str">
        <f>VLOOKUP(B806,Sheet1!$A$1:$B$25,2,FALSE)</f>
        <v>-KC720lDyLYN8aTsg5Fy</v>
      </c>
      <c r="D806" t="s">
        <v>807</v>
      </c>
      <c r="E806" t="str">
        <f t="shared" si="12"/>
        <v>loc.child('localidad').push().set({'nombre':'San Antonio de Arredondo'});loc.child('localidad').on('child_added',function(snap){(new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7" spans="1:5" x14ac:dyDescent="0.25">
      <c r="A807">
        <v>807</v>
      </c>
      <c r="B807">
        <v>7</v>
      </c>
      <c r="C807" t="str">
        <f>VLOOKUP(B807,Sheet1!$A$1:$B$25,2,FALSE)</f>
        <v>-KC720lDyLYN8aTsg5Fy</v>
      </c>
      <c r="D807" t="s">
        <v>808</v>
      </c>
      <c r="E807" t="str">
        <f t="shared" si="12"/>
        <v>loc.child('localidad').push().set({'nombre':'San Antonio de Litín'});loc.child('localidad').on('child_added',function(snap){(new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8" spans="1:5" x14ac:dyDescent="0.25">
      <c r="A808">
        <v>808</v>
      </c>
      <c r="B808">
        <v>7</v>
      </c>
      <c r="C808" t="str">
        <f>VLOOKUP(B808,Sheet1!$A$1:$B$25,2,FALSE)</f>
        <v>-KC720lDyLYN8aTsg5Fy</v>
      </c>
      <c r="D808" t="s">
        <v>809</v>
      </c>
      <c r="E808" t="str">
        <f t="shared" si="12"/>
        <v>loc.child('localidad').push().set({'nombre':'San Basilio'});loc.child('localidad').on('child_added',function(snap){(new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09" spans="1:5" x14ac:dyDescent="0.25">
      <c r="A809">
        <v>809</v>
      </c>
      <c r="B809">
        <v>7</v>
      </c>
      <c r="C809" t="str">
        <f>VLOOKUP(B809,Sheet1!$A$1:$B$25,2,FALSE)</f>
        <v>-KC720lDyLYN8aTsg5Fy</v>
      </c>
      <c r="D809" t="s">
        <v>810</v>
      </c>
      <c r="E809" t="str">
        <f t="shared" si="12"/>
        <v>loc.child('localidad').push().set({'nombre':'San Carlos Minas'});loc.child('localidad').on('child_added',function(snap){(new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0" spans="1:5" x14ac:dyDescent="0.25">
      <c r="A810">
        <v>810</v>
      </c>
      <c r="B810">
        <v>7</v>
      </c>
      <c r="C810" t="str">
        <f>VLOOKUP(B810,Sheet1!$A$1:$B$25,2,FALSE)</f>
        <v>-KC720lDyLYN8aTsg5Fy</v>
      </c>
      <c r="D810" t="s">
        <v>811</v>
      </c>
      <c r="E810" t="str">
        <f t="shared" si="12"/>
        <v>loc.child('localidad').push().set({'nombre':'San Clemente'});loc.child('localidad').on('child_added',function(snap){(new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1" spans="1:5" x14ac:dyDescent="0.25">
      <c r="A811">
        <v>811</v>
      </c>
      <c r="B811">
        <v>7</v>
      </c>
      <c r="C811" t="str">
        <f>VLOOKUP(B811,Sheet1!$A$1:$B$25,2,FALSE)</f>
        <v>-KC720lDyLYN8aTsg5Fy</v>
      </c>
      <c r="D811" t="s">
        <v>812</v>
      </c>
      <c r="E811" t="str">
        <f t="shared" si="12"/>
        <v>loc.child('localidad').push().set({'nombre':'San Esteban'});loc.child('localidad').on('child_added',function(snap){(new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2" spans="1:5" x14ac:dyDescent="0.25">
      <c r="A812">
        <v>812</v>
      </c>
      <c r="B812">
        <v>7</v>
      </c>
      <c r="C812" t="str">
        <f>VLOOKUP(B812,Sheet1!$A$1:$B$25,2,FALSE)</f>
        <v>-KC720lDyLYN8aTsg5Fy</v>
      </c>
      <c r="D812" t="s">
        <v>813</v>
      </c>
      <c r="E812" t="str">
        <f t="shared" si="12"/>
        <v>loc.child('localidad').push().set({'nombre':'San Francisco'});loc.child('localidad').on('child_added',function(snap){(new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3" spans="1:5" x14ac:dyDescent="0.25">
      <c r="A813">
        <v>813</v>
      </c>
      <c r="B813">
        <v>7</v>
      </c>
      <c r="C813" t="str">
        <f>VLOOKUP(B813,Sheet1!$A$1:$B$25,2,FALSE)</f>
        <v>-KC720lDyLYN8aTsg5Fy</v>
      </c>
      <c r="D813" t="s">
        <v>814</v>
      </c>
      <c r="E813" t="str">
        <f t="shared" si="12"/>
        <v>loc.child('localidad').push().set({'nombre':'San Ignacio'});loc.child('localidad').on('child_added',function(snap){(new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4" spans="1:5" x14ac:dyDescent="0.25">
      <c r="A814">
        <v>814</v>
      </c>
      <c r="B814">
        <v>7</v>
      </c>
      <c r="C814" t="str">
        <f>VLOOKUP(B814,Sheet1!$A$1:$B$25,2,FALSE)</f>
        <v>-KC720lDyLYN8aTsg5Fy</v>
      </c>
      <c r="D814" t="s">
        <v>815</v>
      </c>
      <c r="E814" t="str">
        <f t="shared" si="12"/>
        <v>loc.child('localidad').push().set({'nombre':'San Javier'});loc.child('localidad').on('child_added',function(snap){(new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5" spans="1:5" x14ac:dyDescent="0.25">
      <c r="A815">
        <v>815</v>
      </c>
      <c r="B815">
        <v>7</v>
      </c>
      <c r="C815" t="str">
        <f>VLOOKUP(B815,Sheet1!$A$1:$B$25,2,FALSE)</f>
        <v>-KC720lDyLYN8aTsg5Fy</v>
      </c>
      <c r="D815" t="s">
        <v>816</v>
      </c>
      <c r="E815" t="str">
        <f t="shared" si="12"/>
        <v>loc.child('localidad').push().set({'nombre':'San Jerónimo'});loc.child('localidad').on('child_added',function(snap){(new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6" spans="1:5" x14ac:dyDescent="0.25">
      <c r="A816">
        <v>816</v>
      </c>
      <c r="B816">
        <v>7</v>
      </c>
      <c r="C816" t="str">
        <f>VLOOKUP(B816,Sheet1!$A$1:$B$25,2,FALSE)</f>
        <v>-KC720lDyLYN8aTsg5Fy</v>
      </c>
      <c r="D816" t="s">
        <v>817</v>
      </c>
      <c r="E816" t="str">
        <f t="shared" si="12"/>
        <v>loc.child('localidad').push().set({'nombre':'San Joaquín'});loc.child('localidad').on('child_added',function(snap){(new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7" spans="1:5" x14ac:dyDescent="0.25">
      <c r="A817">
        <v>817</v>
      </c>
      <c r="B817">
        <v>7</v>
      </c>
      <c r="C817" t="str">
        <f>VLOOKUP(B817,Sheet1!$A$1:$B$25,2,FALSE)</f>
        <v>-KC720lDyLYN8aTsg5Fy</v>
      </c>
      <c r="D817" t="s">
        <v>818</v>
      </c>
      <c r="E817" t="str">
        <f t="shared" si="12"/>
        <v>loc.child('localidad').push().set({'nombre':'San José de La Dormida'});loc.child('localidad').on('child_added',function(snap){(new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8" spans="1:5" x14ac:dyDescent="0.25">
      <c r="A818">
        <v>818</v>
      </c>
      <c r="B818">
        <v>7</v>
      </c>
      <c r="C818" t="str">
        <f>VLOOKUP(B818,Sheet1!$A$1:$B$25,2,FALSE)</f>
        <v>-KC720lDyLYN8aTsg5Fy</v>
      </c>
      <c r="D818" t="s">
        <v>819</v>
      </c>
      <c r="E818" t="str">
        <f t="shared" si="12"/>
        <v>loc.child('localidad').push().set({'nombre':'San José de Las Salinas'});loc.child('localidad').on('child_added',function(snap){(new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19" spans="1:5" x14ac:dyDescent="0.25">
      <c r="A819">
        <v>819</v>
      </c>
      <c r="B819">
        <v>7</v>
      </c>
      <c r="C819" t="str">
        <f>VLOOKUP(B819,Sheet1!$A$1:$B$25,2,FALSE)</f>
        <v>-KC720lDyLYN8aTsg5Fy</v>
      </c>
      <c r="D819" t="s">
        <v>820</v>
      </c>
      <c r="E819" t="str">
        <f t="shared" si="12"/>
        <v>loc.child('localidad').push().set({'nombre':'San Lorenzo'});loc.child('localidad').on('child_added',function(snap){(new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0" spans="1:5" x14ac:dyDescent="0.25">
      <c r="A820">
        <v>820</v>
      </c>
      <c r="B820">
        <v>7</v>
      </c>
      <c r="C820" t="str">
        <f>VLOOKUP(B820,Sheet1!$A$1:$B$25,2,FALSE)</f>
        <v>-KC720lDyLYN8aTsg5Fy</v>
      </c>
      <c r="D820" t="s">
        <v>821</v>
      </c>
      <c r="E820" t="str">
        <f t="shared" si="12"/>
        <v>loc.child('localidad').push().set({'nombre':'San Marcos Sierras'});loc.child('localidad').on('child_added',function(snap){(new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1" spans="1:5" x14ac:dyDescent="0.25">
      <c r="A821">
        <v>821</v>
      </c>
      <c r="B821">
        <v>7</v>
      </c>
      <c r="C821" t="str">
        <f>VLOOKUP(B821,Sheet1!$A$1:$B$25,2,FALSE)</f>
        <v>-KC720lDyLYN8aTsg5Fy</v>
      </c>
      <c r="D821" t="s">
        <v>822</v>
      </c>
      <c r="E821" t="str">
        <f t="shared" si="12"/>
        <v>loc.child('localidad').push().set({'nombre':'San Marcos Sud'});loc.child('localidad').on('child_added',function(snap){(new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2" spans="1:5" x14ac:dyDescent="0.25">
      <c r="A822">
        <v>822</v>
      </c>
      <c r="B822">
        <v>7</v>
      </c>
      <c r="C822" t="str">
        <f>VLOOKUP(B822,Sheet1!$A$1:$B$25,2,FALSE)</f>
        <v>-KC720lDyLYN8aTsg5Fy</v>
      </c>
      <c r="D822" t="s">
        <v>154</v>
      </c>
      <c r="E822" t="str">
        <f t="shared" si="12"/>
        <v>loc.child('localidad').push().set({'nombre':'San Pedro'});loc.child('localidad').on('child_added',function(snap){(new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3" spans="1:5" x14ac:dyDescent="0.25">
      <c r="A823">
        <v>823</v>
      </c>
      <c r="B823">
        <v>7</v>
      </c>
      <c r="C823" t="str">
        <f>VLOOKUP(B823,Sheet1!$A$1:$B$25,2,FALSE)</f>
        <v>-KC720lDyLYN8aTsg5Fy</v>
      </c>
      <c r="D823" t="s">
        <v>823</v>
      </c>
      <c r="E823" t="str">
        <f t="shared" si="12"/>
        <v>loc.child('localidad').push().set({'nombre':'San Pedro N.'});loc.child('localidad').on('child_added',function(snap){(new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4" spans="1:5" x14ac:dyDescent="0.25">
      <c r="A824">
        <v>824</v>
      </c>
      <c r="B824">
        <v>7</v>
      </c>
      <c r="C824" t="str">
        <f>VLOOKUP(B824,Sheet1!$A$1:$B$25,2,FALSE)</f>
        <v>-KC720lDyLYN8aTsg5Fy</v>
      </c>
      <c r="D824" t="s">
        <v>824</v>
      </c>
      <c r="E824" t="str">
        <f t="shared" si="12"/>
        <v>loc.child('localidad').push().set({'nombre':'San Roque'});loc.child('localidad').on('child_added',function(snap){(new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5" spans="1:5" x14ac:dyDescent="0.25">
      <c r="A825">
        <v>825</v>
      </c>
      <c r="B825">
        <v>7</v>
      </c>
      <c r="C825" t="str">
        <f>VLOOKUP(B825,Sheet1!$A$1:$B$25,2,FALSE)</f>
        <v>-KC720lDyLYN8aTsg5Fy</v>
      </c>
      <c r="D825" t="s">
        <v>155</v>
      </c>
      <c r="E825" t="str">
        <f t="shared" si="12"/>
        <v>loc.child('localidad').push().set({'nombre':'San Vicente'});loc.child('localidad').on('child_added',function(snap){(new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6" spans="1:5" x14ac:dyDescent="0.25">
      <c r="A826">
        <v>826</v>
      </c>
      <c r="B826">
        <v>7</v>
      </c>
      <c r="C826" t="str">
        <f>VLOOKUP(B826,Sheet1!$A$1:$B$25,2,FALSE)</f>
        <v>-KC720lDyLYN8aTsg5Fy</v>
      </c>
      <c r="D826" t="s">
        <v>825</v>
      </c>
      <c r="E826" t="str">
        <f t="shared" si="12"/>
        <v>loc.child('localidad').push().set({'nombre':'Santa Catalina'});loc.child('localidad').on('child_added',function(snap){(new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7" spans="1:5" x14ac:dyDescent="0.25">
      <c r="A827">
        <v>827</v>
      </c>
      <c r="B827">
        <v>7</v>
      </c>
      <c r="C827" t="str">
        <f>VLOOKUP(B827,Sheet1!$A$1:$B$25,2,FALSE)</f>
        <v>-KC720lDyLYN8aTsg5Fy</v>
      </c>
      <c r="D827" t="s">
        <v>826</v>
      </c>
      <c r="E827" t="str">
        <f t="shared" si="12"/>
        <v>loc.child('localidad').push().set({'nombre':'Santa Elena'});loc.child('localidad').on('child_added',function(snap){(new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8" spans="1:5" x14ac:dyDescent="0.25">
      <c r="A828">
        <v>828</v>
      </c>
      <c r="B828">
        <v>7</v>
      </c>
      <c r="C828" t="str">
        <f>VLOOKUP(B828,Sheet1!$A$1:$B$25,2,FALSE)</f>
        <v>-KC720lDyLYN8aTsg5Fy</v>
      </c>
      <c r="D828" t="s">
        <v>827</v>
      </c>
      <c r="E828" t="str">
        <f t="shared" si="12"/>
        <v>loc.child('localidad').push().set({'nombre':'Santa Eufemia'});loc.child('localidad').on('child_added',function(snap){(new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29" spans="1:5" x14ac:dyDescent="0.25">
      <c r="A829">
        <v>829</v>
      </c>
      <c r="B829">
        <v>7</v>
      </c>
      <c r="C829" t="str">
        <f>VLOOKUP(B829,Sheet1!$A$1:$B$25,2,FALSE)</f>
        <v>-KC720lDyLYN8aTsg5Fy</v>
      </c>
      <c r="D829" t="s">
        <v>828</v>
      </c>
      <c r="E829" t="str">
        <f t="shared" si="12"/>
        <v>loc.child('localidad').push().set({'nombre':'Santa Maria'});loc.child('localidad').on('child_added',function(snap){(new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0" spans="1:5" x14ac:dyDescent="0.25">
      <c r="A830">
        <v>830</v>
      </c>
      <c r="B830">
        <v>7</v>
      </c>
      <c r="C830" t="str">
        <f>VLOOKUP(B830,Sheet1!$A$1:$B$25,2,FALSE)</f>
        <v>-KC720lDyLYN8aTsg5Fy</v>
      </c>
      <c r="D830" t="s">
        <v>491</v>
      </c>
      <c r="E830" t="str">
        <f t="shared" si="12"/>
        <v>loc.child('localidad').push().set({'nombre':'Sarmiento'});loc.child('localidad').on('child_added',function(snap){(new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1" spans="1:5" x14ac:dyDescent="0.25">
      <c r="A831">
        <v>831</v>
      </c>
      <c r="B831">
        <v>7</v>
      </c>
      <c r="C831" t="str">
        <f>VLOOKUP(B831,Sheet1!$A$1:$B$25,2,FALSE)</f>
        <v>-KC720lDyLYN8aTsg5Fy</v>
      </c>
      <c r="D831" t="s">
        <v>829</v>
      </c>
      <c r="E831" t="str">
        <f t="shared" si="12"/>
        <v>loc.child('localidad').push().set({'nombre':'Saturnino M.Laspiur'});loc.child('localidad').on('child_added',function(snap){(new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2" spans="1:5" x14ac:dyDescent="0.25">
      <c r="A832">
        <v>832</v>
      </c>
      <c r="B832">
        <v>7</v>
      </c>
      <c r="C832" t="str">
        <f>VLOOKUP(B832,Sheet1!$A$1:$B$25,2,FALSE)</f>
        <v>-KC720lDyLYN8aTsg5Fy</v>
      </c>
      <c r="D832" t="s">
        <v>830</v>
      </c>
      <c r="E832" t="str">
        <f t="shared" si="12"/>
        <v>loc.child('localidad').push().set({'nombre':'Sauce Arriba'});loc.child('localidad').on('child_added',function(snap){(new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3" spans="1:5" x14ac:dyDescent="0.25">
      <c r="A833">
        <v>833</v>
      </c>
      <c r="B833">
        <v>7</v>
      </c>
      <c r="C833" t="str">
        <f>VLOOKUP(B833,Sheet1!$A$1:$B$25,2,FALSE)</f>
        <v>-KC720lDyLYN8aTsg5Fy</v>
      </c>
      <c r="D833" t="s">
        <v>831</v>
      </c>
      <c r="E833" t="str">
        <f t="shared" si="12"/>
        <v>loc.child('localidad').push().set({'nombre':'Sebastián Elcano'});loc.child('localidad').on('child_added',function(snap){(new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4" spans="1:5" x14ac:dyDescent="0.25">
      <c r="A834">
        <v>834</v>
      </c>
      <c r="B834">
        <v>7</v>
      </c>
      <c r="C834" t="str">
        <f>VLOOKUP(B834,Sheet1!$A$1:$B$25,2,FALSE)</f>
        <v>-KC720lDyLYN8aTsg5Fy</v>
      </c>
      <c r="D834" t="s">
        <v>832</v>
      </c>
      <c r="E834" t="str">
        <f t="shared" ref="E834:E897" si="13">"loc.child('localidad').push().set({'nombre':'"&amp;D834&amp;"'});loc.child('localidad').on('child_added',function(snap){(new Firebase(_FIREREF)).child('localidad').child(snap.key()).child('provincia').child('"&amp;C834&amp;"').set(true);(new Firebase(_FIREREF)).child('provincia').child('"&amp;C834&amp;"').child('localidad').child(snap.key()).set(true);});"</f>
        <v>loc.child('localidad').push().set({'nombre':'Seeber'});loc.child('localidad').on('child_added',function(snap){(new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5" spans="1:5" x14ac:dyDescent="0.25">
      <c r="A835">
        <v>835</v>
      </c>
      <c r="B835">
        <v>7</v>
      </c>
      <c r="C835" t="str">
        <f>VLOOKUP(B835,Sheet1!$A$1:$B$25,2,FALSE)</f>
        <v>-KC720lDyLYN8aTsg5Fy</v>
      </c>
      <c r="D835" t="s">
        <v>833</v>
      </c>
      <c r="E835" t="str">
        <f t="shared" si="13"/>
        <v>loc.child('localidad').push().set({'nombre':'Segunda Usina'});loc.child('localidad').on('child_added',function(snap){(new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6" spans="1:5" x14ac:dyDescent="0.25">
      <c r="A836">
        <v>836</v>
      </c>
      <c r="B836">
        <v>7</v>
      </c>
      <c r="C836" t="str">
        <f>VLOOKUP(B836,Sheet1!$A$1:$B$25,2,FALSE)</f>
        <v>-KC720lDyLYN8aTsg5Fy</v>
      </c>
      <c r="D836" t="s">
        <v>834</v>
      </c>
      <c r="E836" t="str">
        <f t="shared" si="13"/>
        <v>loc.child('localidad').push().set({'nombre':'Serrano'});loc.child('localidad').on('child_added',function(snap){(new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7" spans="1:5" x14ac:dyDescent="0.25">
      <c r="A837">
        <v>837</v>
      </c>
      <c r="B837">
        <v>7</v>
      </c>
      <c r="C837" t="str">
        <f>VLOOKUP(B837,Sheet1!$A$1:$B$25,2,FALSE)</f>
        <v>-KC720lDyLYN8aTsg5Fy</v>
      </c>
      <c r="D837" t="s">
        <v>835</v>
      </c>
      <c r="E837" t="str">
        <f t="shared" si="13"/>
        <v>loc.child('localidad').push().set({'nombre':'Serrezuela'});loc.child('localidad').on('child_added',function(snap){(new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8" spans="1:5" x14ac:dyDescent="0.25">
      <c r="A838">
        <v>838</v>
      </c>
      <c r="B838">
        <v>7</v>
      </c>
      <c r="C838" t="str">
        <f>VLOOKUP(B838,Sheet1!$A$1:$B$25,2,FALSE)</f>
        <v>-KC720lDyLYN8aTsg5Fy</v>
      </c>
      <c r="D838" t="s">
        <v>836</v>
      </c>
      <c r="E838" t="str">
        <f t="shared" si="13"/>
        <v>loc.child('localidad').push().set({'nombre':'Sgo. Temple'});loc.child('localidad').on('child_added',function(snap){(new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39" spans="1:5" x14ac:dyDescent="0.25">
      <c r="A839">
        <v>839</v>
      </c>
      <c r="B839">
        <v>7</v>
      </c>
      <c r="C839" t="str">
        <f>VLOOKUP(B839,Sheet1!$A$1:$B$25,2,FALSE)</f>
        <v>-KC720lDyLYN8aTsg5Fy</v>
      </c>
      <c r="D839" t="s">
        <v>837</v>
      </c>
      <c r="E839" t="str">
        <f t="shared" si="13"/>
        <v>loc.child('localidad').push().set({'nombre':'Silvio Pellico'});loc.child('localidad').on('child_added',function(snap){(new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0" spans="1:5" x14ac:dyDescent="0.25">
      <c r="A840">
        <v>840</v>
      </c>
      <c r="B840">
        <v>7</v>
      </c>
      <c r="C840" t="str">
        <f>VLOOKUP(B840,Sheet1!$A$1:$B$25,2,FALSE)</f>
        <v>-KC720lDyLYN8aTsg5Fy</v>
      </c>
      <c r="D840" t="s">
        <v>838</v>
      </c>
      <c r="E840" t="str">
        <f t="shared" si="13"/>
        <v>loc.child('localidad').push().set({'nombre':'Simbolar'});loc.child('localidad').on('child_added',function(snap){(new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1" spans="1:5" x14ac:dyDescent="0.25">
      <c r="A841">
        <v>841</v>
      </c>
      <c r="B841">
        <v>7</v>
      </c>
      <c r="C841" t="str">
        <f>VLOOKUP(B841,Sheet1!$A$1:$B$25,2,FALSE)</f>
        <v>-KC720lDyLYN8aTsg5Fy</v>
      </c>
      <c r="D841" t="s">
        <v>839</v>
      </c>
      <c r="E841" t="str">
        <f t="shared" si="13"/>
        <v>loc.child('localidad').push().set({'nombre':'Sinsacate'});loc.child('localidad').on('child_added',function(snap){(new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2" spans="1:5" x14ac:dyDescent="0.25">
      <c r="A842">
        <v>842</v>
      </c>
      <c r="B842">
        <v>7</v>
      </c>
      <c r="C842" t="str">
        <f>VLOOKUP(B842,Sheet1!$A$1:$B$25,2,FALSE)</f>
        <v>-KC720lDyLYN8aTsg5Fy</v>
      </c>
      <c r="D842" t="s">
        <v>840</v>
      </c>
      <c r="E842" t="str">
        <f t="shared" si="13"/>
        <v>loc.child('localidad').push().set({'nombre':'Sta. Rosa de Calamuchita'});loc.child('localidad').on('child_added',function(snap){(new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3" spans="1:5" x14ac:dyDescent="0.25">
      <c r="A843">
        <v>843</v>
      </c>
      <c r="B843">
        <v>7</v>
      </c>
      <c r="C843" t="str">
        <f>VLOOKUP(B843,Sheet1!$A$1:$B$25,2,FALSE)</f>
        <v>-KC720lDyLYN8aTsg5Fy</v>
      </c>
      <c r="D843" t="s">
        <v>841</v>
      </c>
      <c r="E843" t="str">
        <f t="shared" si="13"/>
        <v>loc.child('localidad').push().set({'nombre':'Sta. Rosa de Río Primero'});loc.child('localidad').on('child_added',function(snap){(new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4" spans="1:5" x14ac:dyDescent="0.25">
      <c r="A844">
        <v>844</v>
      </c>
      <c r="B844">
        <v>7</v>
      </c>
      <c r="C844" t="str">
        <f>VLOOKUP(B844,Sheet1!$A$1:$B$25,2,FALSE)</f>
        <v>-KC720lDyLYN8aTsg5Fy</v>
      </c>
      <c r="D844" t="s">
        <v>842</v>
      </c>
      <c r="E844" t="str">
        <f t="shared" si="13"/>
        <v>loc.child('localidad').push().set({'nombre':'Suco'});loc.child('localidad').on('child_added',function(snap){(new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5" spans="1:5" x14ac:dyDescent="0.25">
      <c r="A845">
        <v>845</v>
      </c>
      <c r="B845">
        <v>7</v>
      </c>
      <c r="C845" t="str">
        <f>VLOOKUP(B845,Sheet1!$A$1:$B$25,2,FALSE)</f>
        <v>-KC720lDyLYN8aTsg5Fy</v>
      </c>
      <c r="D845" t="s">
        <v>843</v>
      </c>
      <c r="E845" t="str">
        <f t="shared" si="13"/>
        <v>loc.child('localidad').push().set({'nombre':'Tala Cañada'});loc.child('localidad').on('child_added',function(snap){(new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6" spans="1:5" x14ac:dyDescent="0.25">
      <c r="A846">
        <v>846</v>
      </c>
      <c r="B846">
        <v>7</v>
      </c>
      <c r="C846" t="str">
        <f>VLOOKUP(B846,Sheet1!$A$1:$B$25,2,FALSE)</f>
        <v>-KC720lDyLYN8aTsg5Fy</v>
      </c>
      <c r="D846" t="s">
        <v>844</v>
      </c>
      <c r="E846" t="str">
        <f t="shared" si="13"/>
        <v>loc.child('localidad').push().set({'nombre':'Tala Huasi'});loc.child('localidad').on('child_added',function(snap){(new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7" spans="1:5" x14ac:dyDescent="0.25">
      <c r="A847">
        <v>847</v>
      </c>
      <c r="B847">
        <v>7</v>
      </c>
      <c r="C847" t="str">
        <f>VLOOKUP(B847,Sheet1!$A$1:$B$25,2,FALSE)</f>
        <v>-KC720lDyLYN8aTsg5Fy</v>
      </c>
      <c r="D847" t="s">
        <v>845</v>
      </c>
      <c r="E847" t="str">
        <f t="shared" si="13"/>
        <v>loc.child('localidad').push().set({'nombre':'Talaini'});loc.child('localidad').on('child_added',function(snap){(new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8" spans="1:5" x14ac:dyDescent="0.25">
      <c r="A848">
        <v>848</v>
      </c>
      <c r="B848">
        <v>7</v>
      </c>
      <c r="C848" t="str">
        <f>VLOOKUP(B848,Sheet1!$A$1:$B$25,2,FALSE)</f>
        <v>-KC720lDyLYN8aTsg5Fy</v>
      </c>
      <c r="D848" t="s">
        <v>846</v>
      </c>
      <c r="E848" t="str">
        <f t="shared" si="13"/>
        <v>loc.child('localidad').push().set({'nombre':'Tancacha'});loc.child('localidad').on('child_added',function(snap){(new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49" spans="1:5" x14ac:dyDescent="0.25">
      <c r="A849">
        <v>849</v>
      </c>
      <c r="B849">
        <v>7</v>
      </c>
      <c r="C849" t="str">
        <f>VLOOKUP(B849,Sheet1!$A$1:$B$25,2,FALSE)</f>
        <v>-KC720lDyLYN8aTsg5Fy</v>
      </c>
      <c r="D849" t="s">
        <v>847</v>
      </c>
      <c r="E849" t="str">
        <f t="shared" si="13"/>
        <v>loc.child('localidad').push().set({'nombre':'Tanti'});loc.child('localidad').on('child_added',function(snap){(new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0" spans="1:5" x14ac:dyDescent="0.25">
      <c r="A850">
        <v>850</v>
      </c>
      <c r="B850">
        <v>7</v>
      </c>
      <c r="C850" t="str">
        <f>VLOOKUP(B850,Sheet1!$A$1:$B$25,2,FALSE)</f>
        <v>-KC720lDyLYN8aTsg5Fy</v>
      </c>
      <c r="D850" t="s">
        <v>848</v>
      </c>
      <c r="E850" t="str">
        <f t="shared" si="13"/>
        <v>loc.child('localidad').push().set({'nombre':'Ticino'});loc.child('localidad').on('child_added',function(snap){(new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1" spans="1:5" x14ac:dyDescent="0.25">
      <c r="A851">
        <v>851</v>
      </c>
      <c r="B851">
        <v>7</v>
      </c>
      <c r="C851" t="str">
        <f>VLOOKUP(B851,Sheet1!$A$1:$B$25,2,FALSE)</f>
        <v>-KC720lDyLYN8aTsg5Fy</v>
      </c>
      <c r="D851" t="s">
        <v>849</v>
      </c>
      <c r="E851" t="str">
        <f t="shared" si="13"/>
        <v>loc.child('localidad').push().set({'nombre':'Tinoco'});loc.child('localidad').on('child_added',function(snap){(new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2" spans="1:5" x14ac:dyDescent="0.25">
      <c r="A852">
        <v>852</v>
      </c>
      <c r="B852">
        <v>7</v>
      </c>
      <c r="C852" t="str">
        <f>VLOOKUP(B852,Sheet1!$A$1:$B$25,2,FALSE)</f>
        <v>-KC720lDyLYN8aTsg5Fy</v>
      </c>
      <c r="D852" t="s">
        <v>850</v>
      </c>
      <c r="E852" t="str">
        <f t="shared" si="13"/>
        <v>loc.child('localidad').push().set({'nombre':'Tío Pujio'});loc.child('localidad').on('child_added',function(snap){(new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3" spans="1:5" x14ac:dyDescent="0.25">
      <c r="A853">
        <v>853</v>
      </c>
      <c r="B853">
        <v>7</v>
      </c>
      <c r="C853" t="str">
        <f>VLOOKUP(B853,Sheet1!$A$1:$B$25,2,FALSE)</f>
        <v>-KC720lDyLYN8aTsg5Fy</v>
      </c>
      <c r="D853" t="s">
        <v>851</v>
      </c>
      <c r="E853" t="str">
        <f t="shared" si="13"/>
        <v>loc.child('localidad').push().set({'nombre':'Toledo'});loc.child('localidad').on('child_added',function(snap){(new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4" spans="1:5" x14ac:dyDescent="0.25">
      <c r="A854">
        <v>854</v>
      </c>
      <c r="B854">
        <v>7</v>
      </c>
      <c r="C854" t="str">
        <f>VLOOKUP(B854,Sheet1!$A$1:$B$25,2,FALSE)</f>
        <v>-KC720lDyLYN8aTsg5Fy</v>
      </c>
      <c r="D854" t="s">
        <v>852</v>
      </c>
      <c r="E854" t="str">
        <f t="shared" si="13"/>
        <v>loc.child('localidad').push().set({'nombre':'Toro Pujio'});loc.child('localidad').on('child_added',function(snap){(new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5" spans="1:5" x14ac:dyDescent="0.25">
      <c r="A855">
        <v>855</v>
      </c>
      <c r="B855">
        <v>7</v>
      </c>
      <c r="C855" t="str">
        <f>VLOOKUP(B855,Sheet1!$A$1:$B$25,2,FALSE)</f>
        <v>-KC720lDyLYN8aTsg5Fy</v>
      </c>
      <c r="D855" t="s">
        <v>853</v>
      </c>
      <c r="E855" t="str">
        <f t="shared" si="13"/>
        <v>loc.child('localidad').push().set({'nombre':'Tosno'});loc.child('localidad').on('child_added',function(snap){(new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6" spans="1:5" x14ac:dyDescent="0.25">
      <c r="A856">
        <v>856</v>
      </c>
      <c r="B856">
        <v>7</v>
      </c>
      <c r="C856" t="str">
        <f>VLOOKUP(B856,Sheet1!$A$1:$B$25,2,FALSE)</f>
        <v>-KC720lDyLYN8aTsg5Fy</v>
      </c>
      <c r="D856" t="s">
        <v>854</v>
      </c>
      <c r="E856" t="str">
        <f t="shared" si="13"/>
        <v>loc.child('localidad').push().set({'nombre':'Tosquita'});loc.child('localidad').on('child_added',function(snap){(new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7" spans="1:5" x14ac:dyDescent="0.25">
      <c r="A857">
        <v>857</v>
      </c>
      <c r="B857">
        <v>7</v>
      </c>
      <c r="C857" t="str">
        <f>VLOOKUP(B857,Sheet1!$A$1:$B$25,2,FALSE)</f>
        <v>-KC720lDyLYN8aTsg5Fy</v>
      </c>
      <c r="D857" t="s">
        <v>855</v>
      </c>
      <c r="E857" t="str">
        <f t="shared" si="13"/>
        <v>loc.child('localidad').push().set({'nombre':'Tránsito'});loc.child('localidad').on('child_added',function(snap){(new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8" spans="1:5" x14ac:dyDescent="0.25">
      <c r="A858">
        <v>858</v>
      </c>
      <c r="B858">
        <v>7</v>
      </c>
      <c r="C858" t="str">
        <f>VLOOKUP(B858,Sheet1!$A$1:$B$25,2,FALSE)</f>
        <v>-KC720lDyLYN8aTsg5Fy</v>
      </c>
      <c r="D858" t="s">
        <v>856</v>
      </c>
      <c r="E858" t="str">
        <f t="shared" si="13"/>
        <v>loc.child('localidad').push().set({'nombre':'Tuclame'});loc.child('localidad').on('child_added',function(snap){(new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59" spans="1:5" x14ac:dyDescent="0.25">
      <c r="A859">
        <v>859</v>
      </c>
      <c r="B859">
        <v>7</v>
      </c>
      <c r="C859" t="str">
        <f>VLOOKUP(B859,Sheet1!$A$1:$B$25,2,FALSE)</f>
        <v>-KC720lDyLYN8aTsg5Fy</v>
      </c>
      <c r="D859" t="s">
        <v>857</v>
      </c>
      <c r="E859" t="str">
        <f t="shared" si="13"/>
        <v>loc.child('localidad').push().set({'nombre':'Tutti'});loc.child('localidad').on('child_added',function(snap){(new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0" spans="1:5" x14ac:dyDescent="0.25">
      <c r="A860">
        <v>860</v>
      </c>
      <c r="B860">
        <v>7</v>
      </c>
      <c r="C860" t="str">
        <f>VLOOKUP(B860,Sheet1!$A$1:$B$25,2,FALSE)</f>
        <v>-KC720lDyLYN8aTsg5Fy</v>
      </c>
      <c r="D860" t="s">
        <v>858</v>
      </c>
      <c r="E860" t="str">
        <f t="shared" si="13"/>
        <v>loc.child('localidad').push().set({'nombre':'Ucacha'});loc.child('localidad').on('child_added',function(snap){(new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1" spans="1:5" x14ac:dyDescent="0.25">
      <c r="A861">
        <v>861</v>
      </c>
      <c r="B861">
        <v>7</v>
      </c>
      <c r="C861" t="str">
        <f>VLOOKUP(B861,Sheet1!$A$1:$B$25,2,FALSE)</f>
        <v>-KC720lDyLYN8aTsg5Fy</v>
      </c>
      <c r="D861" t="s">
        <v>859</v>
      </c>
      <c r="E861" t="str">
        <f t="shared" si="13"/>
        <v>loc.child('localidad').push().set({'nombre':'Unquillo'});loc.child('localidad').on('child_added',function(snap){(new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2" spans="1:5" x14ac:dyDescent="0.25">
      <c r="A862">
        <v>862</v>
      </c>
      <c r="B862">
        <v>7</v>
      </c>
      <c r="C862" t="str">
        <f>VLOOKUP(B862,Sheet1!$A$1:$B$25,2,FALSE)</f>
        <v>-KC720lDyLYN8aTsg5Fy</v>
      </c>
      <c r="D862" t="s">
        <v>860</v>
      </c>
      <c r="E862" t="str">
        <f t="shared" si="13"/>
        <v>loc.child('localidad').push().set({'nombre':'Valle de Anisacate'});loc.child('localidad').on('child_added',function(snap){(new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3" spans="1:5" x14ac:dyDescent="0.25">
      <c r="A863">
        <v>863</v>
      </c>
      <c r="B863">
        <v>7</v>
      </c>
      <c r="C863" t="str">
        <f>VLOOKUP(B863,Sheet1!$A$1:$B$25,2,FALSE)</f>
        <v>-KC720lDyLYN8aTsg5Fy</v>
      </c>
      <c r="D863" t="s">
        <v>861</v>
      </c>
      <c r="E863" t="str">
        <f t="shared" si="13"/>
        <v>loc.child('localidad').push().set({'nombre':'Valle Hermoso'});loc.child('localidad').on('child_added',function(snap){(new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4" spans="1:5" x14ac:dyDescent="0.25">
      <c r="A864">
        <v>864</v>
      </c>
      <c r="B864">
        <v>7</v>
      </c>
      <c r="C864" t="str">
        <f>VLOOKUP(B864,Sheet1!$A$1:$B$25,2,FALSE)</f>
        <v>-KC720lDyLYN8aTsg5Fy</v>
      </c>
      <c r="D864" t="s">
        <v>862</v>
      </c>
      <c r="E864" t="str">
        <f t="shared" si="13"/>
        <v>loc.child('localidad').push().set({'nombre':'Vélez Sarfield'});loc.child('localidad').on('child_added',function(snap){(new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5" spans="1:5" x14ac:dyDescent="0.25">
      <c r="A865">
        <v>865</v>
      </c>
      <c r="B865">
        <v>7</v>
      </c>
      <c r="C865" t="str">
        <f>VLOOKUP(B865,Sheet1!$A$1:$B$25,2,FALSE)</f>
        <v>-KC720lDyLYN8aTsg5Fy</v>
      </c>
      <c r="D865" t="s">
        <v>863</v>
      </c>
      <c r="E865" t="str">
        <f t="shared" si="13"/>
        <v>loc.child('localidad').push().set({'nombre':'Viamonte'});loc.child('localidad').on('child_added',function(snap){(new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6" spans="1:5" x14ac:dyDescent="0.25">
      <c r="A866">
        <v>866</v>
      </c>
      <c r="B866">
        <v>7</v>
      </c>
      <c r="C866" t="str">
        <f>VLOOKUP(B866,Sheet1!$A$1:$B$25,2,FALSE)</f>
        <v>-KC720lDyLYN8aTsg5Fy</v>
      </c>
      <c r="D866" t="s">
        <v>864</v>
      </c>
      <c r="E866" t="str">
        <f t="shared" si="13"/>
        <v>loc.child('localidad').push().set({'nombre':'Vicuña Mackenna'});loc.child('localidad').on('child_added',function(snap){(new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7" spans="1:5" x14ac:dyDescent="0.25">
      <c r="A867">
        <v>867</v>
      </c>
      <c r="B867">
        <v>7</v>
      </c>
      <c r="C867" t="str">
        <f>VLOOKUP(B867,Sheet1!$A$1:$B$25,2,FALSE)</f>
        <v>-KC720lDyLYN8aTsg5Fy</v>
      </c>
      <c r="D867" t="s">
        <v>865</v>
      </c>
      <c r="E867" t="str">
        <f t="shared" si="13"/>
        <v>loc.child('localidad').push().set({'nombre':'Villa Allende'});loc.child('localidad').on('child_added',function(snap){(new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8" spans="1:5" x14ac:dyDescent="0.25">
      <c r="A868">
        <v>868</v>
      </c>
      <c r="B868">
        <v>7</v>
      </c>
      <c r="C868" t="str">
        <f>VLOOKUP(B868,Sheet1!$A$1:$B$25,2,FALSE)</f>
        <v>-KC720lDyLYN8aTsg5Fy</v>
      </c>
      <c r="D868" t="s">
        <v>866</v>
      </c>
      <c r="E868" t="str">
        <f t="shared" si="13"/>
        <v>loc.child('localidad').push().set({'nombre':'Villa Amancay'});loc.child('localidad').on('child_added',function(snap){(new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69" spans="1:5" x14ac:dyDescent="0.25">
      <c r="A869">
        <v>869</v>
      </c>
      <c r="B869">
        <v>7</v>
      </c>
      <c r="C869" t="str">
        <f>VLOOKUP(B869,Sheet1!$A$1:$B$25,2,FALSE)</f>
        <v>-KC720lDyLYN8aTsg5Fy</v>
      </c>
      <c r="D869" t="s">
        <v>867</v>
      </c>
      <c r="E869" t="str">
        <f t="shared" si="13"/>
        <v>loc.child('localidad').push().set({'nombre':'Villa Ascasubi'});loc.child('localidad').on('child_added',function(snap){(new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0" spans="1:5" x14ac:dyDescent="0.25">
      <c r="A870">
        <v>870</v>
      </c>
      <c r="B870">
        <v>7</v>
      </c>
      <c r="C870" t="str">
        <f>VLOOKUP(B870,Sheet1!$A$1:$B$25,2,FALSE)</f>
        <v>-KC720lDyLYN8aTsg5Fy</v>
      </c>
      <c r="D870" t="s">
        <v>868</v>
      </c>
      <c r="E870" t="str">
        <f t="shared" si="13"/>
        <v>loc.child('localidad').push().set({'nombre':'Villa Candelaria N.'});loc.child('localidad').on('child_added',function(snap){(new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1" spans="1:5" x14ac:dyDescent="0.25">
      <c r="A871">
        <v>871</v>
      </c>
      <c r="B871">
        <v>7</v>
      </c>
      <c r="C871" t="str">
        <f>VLOOKUP(B871,Sheet1!$A$1:$B$25,2,FALSE)</f>
        <v>-KC720lDyLYN8aTsg5Fy</v>
      </c>
      <c r="D871" t="s">
        <v>869</v>
      </c>
      <c r="E871" t="str">
        <f t="shared" si="13"/>
        <v>loc.child('localidad').push().set({'nombre':'Villa Carlos Paz'});loc.child('localidad').on('child_added',function(snap){(new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2" spans="1:5" x14ac:dyDescent="0.25">
      <c r="A872">
        <v>872</v>
      </c>
      <c r="B872">
        <v>7</v>
      </c>
      <c r="C872" t="str">
        <f>VLOOKUP(B872,Sheet1!$A$1:$B$25,2,FALSE)</f>
        <v>-KC720lDyLYN8aTsg5Fy</v>
      </c>
      <c r="D872" t="s">
        <v>870</v>
      </c>
      <c r="E872" t="str">
        <f t="shared" si="13"/>
        <v>loc.child('localidad').push().set({'nombre':'Villa Cerro Azul'});loc.child('localidad').on('child_added',function(snap){(new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3" spans="1:5" x14ac:dyDescent="0.25">
      <c r="A873">
        <v>873</v>
      </c>
      <c r="B873">
        <v>7</v>
      </c>
      <c r="C873" t="str">
        <f>VLOOKUP(B873,Sheet1!$A$1:$B$25,2,FALSE)</f>
        <v>-KC720lDyLYN8aTsg5Fy</v>
      </c>
      <c r="D873" t="s">
        <v>871</v>
      </c>
      <c r="E873" t="str">
        <f t="shared" si="13"/>
        <v>loc.child('localidad').push().set({'nombre':'Villa Ciudad de América'});loc.child('localidad').on('child_added',function(snap){(new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4" spans="1:5" x14ac:dyDescent="0.25">
      <c r="A874">
        <v>874</v>
      </c>
      <c r="B874">
        <v>7</v>
      </c>
      <c r="C874" t="str">
        <f>VLOOKUP(B874,Sheet1!$A$1:$B$25,2,FALSE)</f>
        <v>-KC720lDyLYN8aTsg5Fy</v>
      </c>
      <c r="D874" t="s">
        <v>872</v>
      </c>
      <c r="E874" t="str">
        <f t="shared" si="13"/>
        <v>loc.child('localidad').push().set({'nombre':'Villa Ciudad Pque Los Reartes'});loc.child('localidad').on('child_added',function(snap){(new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5" spans="1:5" x14ac:dyDescent="0.25">
      <c r="A875">
        <v>875</v>
      </c>
      <c r="B875">
        <v>7</v>
      </c>
      <c r="C875" t="str">
        <f>VLOOKUP(B875,Sheet1!$A$1:$B$25,2,FALSE)</f>
        <v>-KC720lDyLYN8aTsg5Fy</v>
      </c>
      <c r="D875" t="s">
        <v>873</v>
      </c>
      <c r="E875" t="str">
        <f t="shared" si="13"/>
        <v>loc.child('localidad').push().set({'nombre':'Villa Concepción del Tío'});loc.child('localidad').on('child_added',function(snap){(new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6" spans="1:5" x14ac:dyDescent="0.25">
      <c r="A876">
        <v>876</v>
      </c>
      <c r="B876">
        <v>7</v>
      </c>
      <c r="C876" t="str">
        <f>VLOOKUP(B876,Sheet1!$A$1:$B$25,2,FALSE)</f>
        <v>-KC720lDyLYN8aTsg5Fy</v>
      </c>
      <c r="D876" t="s">
        <v>874</v>
      </c>
      <c r="E876" t="str">
        <f t="shared" si="13"/>
        <v>loc.child('localidad').push().set({'nombre':'Villa Cura Brochero'});loc.child('localidad').on('child_added',function(snap){(new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7" spans="1:5" x14ac:dyDescent="0.25">
      <c r="A877">
        <v>877</v>
      </c>
      <c r="B877">
        <v>7</v>
      </c>
      <c r="C877" t="str">
        <f>VLOOKUP(B877,Sheet1!$A$1:$B$25,2,FALSE)</f>
        <v>-KC720lDyLYN8aTsg5Fy</v>
      </c>
      <c r="D877" t="s">
        <v>875</v>
      </c>
      <c r="E877" t="str">
        <f t="shared" si="13"/>
        <v>loc.child('localidad').push().set({'nombre':'Villa de Las Rosas'});loc.child('localidad').on('child_added',function(snap){(new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8" spans="1:5" x14ac:dyDescent="0.25">
      <c r="A878">
        <v>878</v>
      </c>
      <c r="B878">
        <v>7</v>
      </c>
      <c r="C878" t="str">
        <f>VLOOKUP(B878,Sheet1!$A$1:$B$25,2,FALSE)</f>
        <v>-KC720lDyLYN8aTsg5Fy</v>
      </c>
      <c r="D878" t="s">
        <v>876</v>
      </c>
      <c r="E878" t="str">
        <f t="shared" si="13"/>
        <v>loc.child('localidad').push().set({'nombre':'Villa de María'});loc.child('localidad').on('child_added',function(snap){(new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79" spans="1:5" x14ac:dyDescent="0.25">
      <c r="A879">
        <v>879</v>
      </c>
      <c r="B879">
        <v>7</v>
      </c>
      <c r="C879" t="str">
        <f>VLOOKUP(B879,Sheet1!$A$1:$B$25,2,FALSE)</f>
        <v>-KC720lDyLYN8aTsg5Fy</v>
      </c>
      <c r="D879" t="s">
        <v>877</v>
      </c>
      <c r="E879" t="str">
        <f t="shared" si="13"/>
        <v>loc.child('localidad').push().set({'nombre':'Villa de Pocho'});loc.child('localidad').on('child_added',function(snap){(new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0" spans="1:5" x14ac:dyDescent="0.25">
      <c r="A880">
        <v>880</v>
      </c>
      <c r="B880">
        <v>7</v>
      </c>
      <c r="C880" t="str">
        <f>VLOOKUP(B880,Sheet1!$A$1:$B$25,2,FALSE)</f>
        <v>-KC720lDyLYN8aTsg5Fy</v>
      </c>
      <c r="D880" t="s">
        <v>878</v>
      </c>
      <c r="E880" t="str">
        <f t="shared" si="13"/>
        <v>loc.child('localidad').push().set({'nombre':'Villa de Soto'});loc.child('localidad').on('child_added',function(snap){(new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1" spans="1:5" x14ac:dyDescent="0.25">
      <c r="A881">
        <v>881</v>
      </c>
      <c r="B881">
        <v>7</v>
      </c>
      <c r="C881" t="str">
        <f>VLOOKUP(B881,Sheet1!$A$1:$B$25,2,FALSE)</f>
        <v>-KC720lDyLYN8aTsg5Fy</v>
      </c>
      <c r="D881" t="s">
        <v>879</v>
      </c>
      <c r="E881" t="str">
        <f t="shared" si="13"/>
        <v>loc.child('localidad').push().set({'nombre':'Villa del Dique'});loc.child('localidad').on('child_added',function(snap){(new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2" spans="1:5" x14ac:dyDescent="0.25">
      <c r="A882">
        <v>882</v>
      </c>
      <c r="B882">
        <v>7</v>
      </c>
      <c r="C882" t="str">
        <f>VLOOKUP(B882,Sheet1!$A$1:$B$25,2,FALSE)</f>
        <v>-KC720lDyLYN8aTsg5Fy</v>
      </c>
      <c r="D882" t="s">
        <v>880</v>
      </c>
      <c r="E882" t="str">
        <f t="shared" si="13"/>
        <v>loc.child('localidad').push().set({'nombre':'Villa del Prado'});loc.child('localidad').on('child_added',function(snap){(new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3" spans="1:5" x14ac:dyDescent="0.25">
      <c r="A883">
        <v>883</v>
      </c>
      <c r="B883">
        <v>7</v>
      </c>
      <c r="C883" t="str">
        <f>VLOOKUP(B883,Sheet1!$A$1:$B$25,2,FALSE)</f>
        <v>-KC720lDyLYN8aTsg5Fy</v>
      </c>
      <c r="D883" t="s">
        <v>881</v>
      </c>
      <c r="E883" t="str">
        <f t="shared" si="13"/>
        <v>loc.child('localidad').push().set({'nombre':'Villa del Rosario'});loc.child('localidad').on('child_added',function(snap){(new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4" spans="1:5" x14ac:dyDescent="0.25">
      <c r="A884">
        <v>884</v>
      </c>
      <c r="B884">
        <v>7</v>
      </c>
      <c r="C884" t="str">
        <f>VLOOKUP(B884,Sheet1!$A$1:$B$25,2,FALSE)</f>
        <v>-KC720lDyLYN8aTsg5Fy</v>
      </c>
      <c r="D884" t="s">
        <v>882</v>
      </c>
      <c r="E884" t="str">
        <f t="shared" si="13"/>
        <v>loc.child('localidad').push().set({'nombre':'Villa del Totoral'});loc.child('localidad').on('child_added',function(snap){(new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5" spans="1:5" x14ac:dyDescent="0.25">
      <c r="A885">
        <v>885</v>
      </c>
      <c r="B885">
        <v>7</v>
      </c>
      <c r="C885" t="str">
        <f>VLOOKUP(B885,Sheet1!$A$1:$B$25,2,FALSE)</f>
        <v>-KC720lDyLYN8aTsg5Fy</v>
      </c>
      <c r="D885" t="s">
        <v>883</v>
      </c>
      <c r="E885" t="str">
        <f t="shared" si="13"/>
        <v>loc.child('localidad').push().set({'nombre':'Villa Dolores'});loc.child('localidad').on('child_added',function(snap){(new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6" spans="1:5" x14ac:dyDescent="0.25">
      <c r="A886">
        <v>886</v>
      </c>
      <c r="B886">
        <v>7</v>
      </c>
      <c r="C886" t="str">
        <f>VLOOKUP(B886,Sheet1!$A$1:$B$25,2,FALSE)</f>
        <v>-KC720lDyLYN8aTsg5Fy</v>
      </c>
      <c r="D886" t="s">
        <v>884</v>
      </c>
      <c r="E886" t="str">
        <f t="shared" si="13"/>
        <v>loc.child('localidad').push().set({'nombre':'Villa El Chancay'});loc.child('localidad').on('child_added',function(snap){(new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7" spans="1:5" x14ac:dyDescent="0.25">
      <c r="A887">
        <v>887</v>
      </c>
      <c r="B887">
        <v>7</v>
      </c>
      <c r="C887" t="str">
        <f>VLOOKUP(B887,Sheet1!$A$1:$B$25,2,FALSE)</f>
        <v>-KC720lDyLYN8aTsg5Fy</v>
      </c>
      <c r="D887" t="s">
        <v>885</v>
      </c>
      <c r="E887" t="str">
        <f t="shared" si="13"/>
        <v>loc.child('localidad').push().set({'nombre':'Villa Elisa'});loc.child('localidad').on('child_added',function(snap){(new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8" spans="1:5" x14ac:dyDescent="0.25">
      <c r="A888">
        <v>888</v>
      </c>
      <c r="B888">
        <v>7</v>
      </c>
      <c r="C888" t="str">
        <f>VLOOKUP(B888,Sheet1!$A$1:$B$25,2,FALSE)</f>
        <v>-KC720lDyLYN8aTsg5Fy</v>
      </c>
      <c r="D888" t="s">
        <v>886</v>
      </c>
      <c r="E888" t="str">
        <f t="shared" si="13"/>
        <v>loc.child('localidad').push().set({'nombre':'Villa Flor Serrana'});loc.child('localidad').on('child_added',function(snap){(new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89" spans="1:5" x14ac:dyDescent="0.25">
      <c r="A889">
        <v>889</v>
      </c>
      <c r="B889">
        <v>7</v>
      </c>
      <c r="C889" t="str">
        <f>VLOOKUP(B889,Sheet1!$A$1:$B$25,2,FALSE)</f>
        <v>-KC720lDyLYN8aTsg5Fy</v>
      </c>
      <c r="D889" t="s">
        <v>887</v>
      </c>
      <c r="E889" t="str">
        <f t="shared" si="13"/>
        <v>loc.child('localidad').push().set({'nombre':'Villa Fontana'});loc.child('localidad').on('child_added',function(snap){(new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0" spans="1:5" x14ac:dyDescent="0.25">
      <c r="A890">
        <v>890</v>
      </c>
      <c r="B890">
        <v>7</v>
      </c>
      <c r="C890" t="str">
        <f>VLOOKUP(B890,Sheet1!$A$1:$B$25,2,FALSE)</f>
        <v>-KC720lDyLYN8aTsg5Fy</v>
      </c>
      <c r="D890" t="s">
        <v>888</v>
      </c>
      <c r="E890" t="str">
        <f t="shared" si="13"/>
        <v>loc.child('localidad').push().set({'nombre':'Villa Giardino'});loc.child('localidad').on('child_added',function(snap){(new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1" spans="1:5" x14ac:dyDescent="0.25">
      <c r="A891">
        <v>891</v>
      </c>
      <c r="B891">
        <v>7</v>
      </c>
      <c r="C891" t="str">
        <f>VLOOKUP(B891,Sheet1!$A$1:$B$25,2,FALSE)</f>
        <v>-KC720lDyLYN8aTsg5Fy</v>
      </c>
      <c r="D891" t="s">
        <v>889</v>
      </c>
      <c r="E891" t="str">
        <f t="shared" si="13"/>
        <v>loc.child('localidad').push().set({'nombre':'Villa Gral. Belgrano'});loc.child('localidad').on('child_added',function(snap){(new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2" spans="1:5" x14ac:dyDescent="0.25">
      <c r="A892">
        <v>892</v>
      </c>
      <c r="B892">
        <v>7</v>
      </c>
      <c r="C892" t="str">
        <f>VLOOKUP(B892,Sheet1!$A$1:$B$25,2,FALSE)</f>
        <v>-KC720lDyLYN8aTsg5Fy</v>
      </c>
      <c r="D892" t="s">
        <v>890</v>
      </c>
      <c r="E892" t="str">
        <f t="shared" si="13"/>
        <v>loc.child('localidad').push().set({'nombre':'Villa Gutierrez'});loc.child('localidad').on('child_added',function(snap){(new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3" spans="1:5" x14ac:dyDescent="0.25">
      <c r="A893">
        <v>893</v>
      </c>
      <c r="B893">
        <v>7</v>
      </c>
      <c r="C893" t="str">
        <f>VLOOKUP(B893,Sheet1!$A$1:$B$25,2,FALSE)</f>
        <v>-KC720lDyLYN8aTsg5Fy</v>
      </c>
      <c r="D893" t="s">
        <v>891</v>
      </c>
      <c r="E893" t="str">
        <f t="shared" si="13"/>
        <v>loc.child('localidad').push().set({'nombre':'Villa Huidobro'});loc.child('localidad').on('child_added',function(snap){(new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4" spans="1:5" x14ac:dyDescent="0.25">
      <c r="A894">
        <v>894</v>
      </c>
      <c r="B894">
        <v>7</v>
      </c>
      <c r="C894" t="str">
        <f>VLOOKUP(B894,Sheet1!$A$1:$B$25,2,FALSE)</f>
        <v>-KC720lDyLYN8aTsg5Fy</v>
      </c>
      <c r="D894" t="s">
        <v>892</v>
      </c>
      <c r="E894" t="str">
        <f t="shared" si="13"/>
        <v>loc.child('localidad').push().set({'nombre':'Villa La Bolsa'});loc.child('localidad').on('child_added',function(snap){(new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5" spans="1:5" x14ac:dyDescent="0.25">
      <c r="A895">
        <v>895</v>
      </c>
      <c r="B895">
        <v>7</v>
      </c>
      <c r="C895" t="str">
        <f>VLOOKUP(B895,Sheet1!$A$1:$B$25,2,FALSE)</f>
        <v>-KC720lDyLYN8aTsg5Fy</v>
      </c>
      <c r="D895" t="s">
        <v>893</v>
      </c>
      <c r="E895" t="str">
        <f t="shared" si="13"/>
        <v>loc.child('localidad').push().set({'nombre':'Villa Los Aromos'});loc.child('localidad').on('child_added',function(snap){(new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6" spans="1:5" x14ac:dyDescent="0.25">
      <c r="A896">
        <v>896</v>
      </c>
      <c r="B896">
        <v>7</v>
      </c>
      <c r="C896" t="str">
        <f>VLOOKUP(B896,Sheet1!$A$1:$B$25,2,FALSE)</f>
        <v>-KC720lDyLYN8aTsg5Fy</v>
      </c>
      <c r="D896" t="s">
        <v>894</v>
      </c>
      <c r="E896" t="str">
        <f t="shared" si="13"/>
        <v>loc.child('localidad').push().set({'nombre':'Villa Los Patos'});loc.child('localidad').on('child_added',function(snap){(new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7" spans="1:5" x14ac:dyDescent="0.25">
      <c r="A897">
        <v>897</v>
      </c>
      <c r="B897">
        <v>7</v>
      </c>
      <c r="C897" t="str">
        <f>VLOOKUP(B897,Sheet1!$A$1:$B$25,2,FALSE)</f>
        <v>-KC720lDyLYN8aTsg5Fy</v>
      </c>
      <c r="D897" t="s">
        <v>895</v>
      </c>
      <c r="E897" t="str">
        <f t="shared" si="13"/>
        <v>loc.child('localidad').push().set({'nombre':'Villa María'});loc.child('localidad').on('child_added',function(snap){(new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8" spans="1:5" x14ac:dyDescent="0.25">
      <c r="A898">
        <v>898</v>
      </c>
      <c r="B898">
        <v>7</v>
      </c>
      <c r="C898" t="str">
        <f>VLOOKUP(B898,Sheet1!$A$1:$B$25,2,FALSE)</f>
        <v>-KC720lDyLYN8aTsg5Fy</v>
      </c>
      <c r="D898" t="s">
        <v>896</v>
      </c>
      <c r="E898" t="str">
        <f t="shared" ref="E898:E961" si="14">"loc.child('localidad').push().set({'nombre':'"&amp;D898&amp;"'});loc.child('localidad').on('child_added',function(snap){(new Firebase(_FIREREF)).child('localidad').child(snap.key()).child('provincia').child('"&amp;C898&amp;"').set(true);(new Firebase(_FIREREF)).child('provincia').child('"&amp;C898&amp;"').child('localidad').child(snap.key()).set(true);});"</f>
        <v>loc.child('localidad').push().set({'nombre':'Villa Nueva'});loc.child('localidad').on('child_added',function(snap){(new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899" spans="1:5" x14ac:dyDescent="0.25">
      <c r="A899">
        <v>899</v>
      </c>
      <c r="B899">
        <v>7</v>
      </c>
      <c r="C899" t="str">
        <f>VLOOKUP(B899,Sheet1!$A$1:$B$25,2,FALSE)</f>
        <v>-KC720lDyLYN8aTsg5Fy</v>
      </c>
      <c r="D899" t="s">
        <v>897</v>
      </c>
      <c r="E899" t="str">
        <f t="shared" si="14"/>
        <v>loc.child('localidad').push().set({'nombre':'Villa Pque. Santa Ana'});loc.child('localidad').on('child_added',function(snap){(new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0" spans="1:5" x14ac:dyDescent="0.25">
      <c r="A900">
        <v>900</v>
      </c>
      <c r="B900">
        <v>7</v>
      </c>
      <c r="C900" t="str">
        <f>VLOOKUP(B900,Sheet1!$A$1:$B$25,2,FALSE)</f>
        <v>-KC720lDyLYN8aTsg5Fy</v>
      </c>
      <c r="D900" t="s">
        <v>898</v>
      </c>
      <c r="E900" t="str">
        <f t="shared" si="14"/>
        <v>loc.child('localidad').push().set({'nombre':'Villa Pque. Siquiman'});loc.child('localidad').on('child_added',function(snap){(new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1" spans="1:5" x14ac:dyDescent="0.25">
      <c r="A901">
        <v>901</v>
      </c>
      <c r="B901">
        <v>7</v>
      </c>
      <c r="C901" t="str">
        <f>VLOOKUP(B901,Sheet1!$A$1:$B$25,2,FALSE)</f>
        <v>-KC720lDyLYN8aTsg5Fy</v>
      </c>
      <c r="D901" t="s">
        <v>899</v>
      </c>
      <c r="E901" t="str">
        <f t="shared" si="14"/>
        <v>loc.child('localidad').push().set({'nombre':'Villa Quillinzo'});loc.child('localidad').on('child_added',function(snap){(new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2" spans="1:5" x14ac:dyDescent="0.25">
      <c r="A902">
        <v>902</v>
      </c>
      <c r="B902">
        <v>7</v>
      </c>
      <c r="C902" t="str">
        <f>VLOOKUP(B902,Sheet1!$A$1:$B$25,2,FALSE)</f>
        <v>-KC720lDyLYN8aTsg5Fy</v>
      </c>
      <c r="D902" t="s">
        <v>900</v>
      </c>
      <c r="E902" t="str">
        <f t="shared" si="14"/>
        <v>loc.child('localidad').push().set({'nombre':'Villa Rossi'});loc.child('localidad').on('child_added',function(snap){(new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3" spans="1:5" x14ac:dyDescent="0.25">
      <c r="A903">
        <v>903</v>
      </c>
      <c r="B903">
        <v>7</v>
      </c>
      <c r="C903" t="str">
        <f>VLOOKUP(B903,Sheet1!$A$1:$B$25,2,FALSE)</f>
        <v>-KC720lDyLYN8aTsg5Fy</v>
      </c>
      <c r="D903" t="s">
        <v>901</v>
      </c>
      <c r="E903" t="str">
        <f t="shared" si="14"/>
        <v>loc.child('localidad').push().set({'nombre':'Villa Rumipal'});loc.child('localidad').on('child_added',function(snap){(new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4" spans="1:5" x14ac:dyDescent="0.25">
      <c r="A904">
        <v>904</v>
      </c>
      <c r="B904">
        <v>7</v>
      </c>
      <c r="C904" t="str">
        <f>VLOOKUP(B904,Sheet1!$A$1:$B$25,2,FALSE)</f>
        <v>-KC720lDyLYN8aTsg5Fy</v>
      </c>
      <c r="D904" t="s">
        <v>902</v>
      </c>
      <c r="E904" t="str">
        <f t="shared" si="14"/>
        <v>loc.child('localidad').push().set({'nombre':'Villa San Esteban'});loc.child('localidad').on('child_added',function(snap){(new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5" spans="1:5" x14ac:dyDescent="0.25">
      <c r="A905">
        <v>905</v>
      </c>
      <c r="B905">
        <v>7</v>
      </c>
      <c r="C905" t="str">
        <f>VLOOKUP(B905,Sheet1!$A$1:$B$25,2,FALSE)</f>
        <v>-KC720lDyLYN8aTsg5Fy</v>
      </c>
      <c r="D905" t="s">
        <v>903</v>
      </c>
      <c r="E905" t="str">
        <f t="shared" si="14"/>
        <v>loc.child('localidad').push().set({'nombre':'Villa San Isidro'});loc.child('localidad').on('child_added',function(snap){(new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6" spans="1:5" x14ac:dyDescent="0.25">
      <c r="A906">
        <v>906</v>
      </c>
      <c r="B906">
        <v>7</v>
      </c>
      <c r="C906" t="str">
        <f>VLOOKUP(B906,Sheet1!$A$1:$B$25,2,FALSE)</f>
        <v>-KC720lDyLYN8aTsg5Fy</v>
      </c>
      <c r="D906" t="s">
        <v>904</v>
      </c>
      <c r="E906" t="str">
        <f t="shared" si="14"/>
        <v>loc.child('localidad').push().set({'nombre':'Villa 21'});loc.child('localidad').on('child_added',function(snap){(new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7" spans="1:5" x14ac:dyDescent="0.25">
      <c r="A907">
        <v>907</v>
      </c>
      <c r="B907">
        <v>7</v>
      </c>
      <c r="C907" t="str">
        <f>VLOOKUP(B907,Sheet1!$A$1:$B$25,2,FALSE)</f>
        <v>-KC720lDyLYN8aTsg5Fy</v>
      </c>
      <c r="D907" t="s">
        <v>905</v>
      </c>
      <c r="E907" t="str">
        <f t="shared" si="14"/>
        <v>loc.child('localidad').push().set({'nombre':'Villa Sarmiento (G.R)'});loc.child('localidad').on('child_added',function(snap){(new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8" spans="1:5" x14ac:dyDescent="0.25">
      <c r="A908">
        <v>908</v>
      </c>
      <c r="B908">
        <v>7</v>
      </c>
      <c r="C908" t="str">
        <f>VLOOKUP(B908,Sheet1!$A$1:$B$25,2,FALSE)</f>
        <v>-KC720lDyLYN8aTsg5Fy</v>
      </c>
      <c r="D908" t="s">
        <v>906</v>
      </c>
      <c r="E908" t="str">
        <f t="shared" si="14"/>
        <v>loc.child('localidad').push().set({'nombre':'Villa Sarmiento (S.A)'});loc.child('localidad').on('child_added',function(snap){(new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09" spans="1:5" x14ac:dyDescent="0.25">
      <c r="A909">
        <v>909</v>
      </c>
      <c r="B909">
        <v>7</v>
      </c>
      <c r="C909" t="str">
        <f>VLOOKUP(B909,Sheet1!$A$1:$B$25,2,FALSE)</f>
        <v>-KC720lDyLYN8aTsg5Fy</v>
      </c>
      <c r="D909" t="s">
        <v>907</v>
      </c>
      <c r="E909" t="str">
        <f t="shared" si="14"/>
        <v>loc.child('localidad').push().set({'nombre':'Villa Tulumba'});loc.child('localidad').on('child_added',function(snap){(new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10" spans="1:5" x14ac:dyDescent="0.25">
      <c r="A910">
        <v>910</v>
      </c>
      <c r="B910">
        <v>7</v>
      </c>
      <c r="C910" t="str">
        <f>VLOOKUP(B910,Sheet1!$A$1:$B$25,2,FALSE)</f>
        <v>-KC720lDyLYN8aTsg5Fy</v>
      </c>
      <c r="D910" t="s">
        <v>908</v>
      </c>
      <c r="E910" t="str">
        <f t="shared" si="14"/>
        <v>loc.child('localidad').push().set({'nombre':'Villa Valeria'});loc.child('localidad').on('child_added',function(snap){(new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11" spans="1:5" x14ac:dyDescent="0.25">
      <c r="A911">
        <v>911</v>
      </c>
      <c r="B911">
        <v>7</v>
      </c>
      <c r="C911" t="str">
        <f>VLOOKUP(B911,Sheet1!$A$1:$B$25,2,FALSE)</f>
        <v>-KC720lDyLYN8aTsg5Fy</v>
      </c>
      <c r="D911" t="s">
        <v>909</v>
      </c>
      <c r="E911" t="str">
        <f t="shared" si="14"/>
        <v>loc.child('localidad').push().set({'nombre':'Villa Yacanto'});loc.child('localidad').on('child_added',function(snap){(new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12" spans="1:5" x14ac:dyDescent="0.25">
      <c r="A912">
        <v>912</v>
      </c>
      <c r="B912">
        <v>7</v>
      </c>
      <c r="C912" t="str">
        <f>VLOOKUP(B912,Sheet1!$A$1:$B$25,2,FALSE)</f>
        <v>-KC720lDyLYN8aTsg5Fy</v>
      </c>
      <c r="D912" t="s">
        <v>910</v>
      </c>
      <c r="E912" t="str">
        <f t="shared" si="14"/>
        <v>loc.child('localidad').push().set({'nombre':'Washington'});loc.child('localidad').on('child_added',function(snap){(new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13" spans="1:5" x14ac:dyDescent="0.25">
      <c r="A913">
        <v>913</v>
      </c>
      <c r="B913">
        <v>7</v>
      </c>
      <c r="C913" t="str">
        <f>VLOOKUP(B913,Sheet1!$A$1:$B$25,2,FALSE)</f>
        <v>-KC720lDyLYN8aTsg5Fy</v>
      </c>
      <c r="D913" t="s">
        <v>911</v>
      </c>
      <c r="E913" t="str">
        <f t="shared" si="14"/>
        <v>loc.child('localidad').push().set({'nombre':'Wenceslao Escalante'});loc.child('localidad').on('child_added',function(snap){(new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14" spans="1:5" x14ac:dyDescent="0.25">
      <c r="A914">
        <v>914</v>
      </c>
      <c r="B914">
        <v>7</v>
      </c>
      <c r="C914" t="str">
        <f>VLOOKUP(B914,Sheet1!$A$1:$B$25,2,FALSE)</f>
        <v>-KC720lDyLYN8aTsg5Fy</v>
      </c>
      <c r="D914" t="s">
        <v>912</v>
      </c>
      <c r="E914" t="str">
        <f t="shared" si="14"/>
        <v>loc.child('localidad').push().set({'nombre':'Ycho Cruz Sierras'});loc.child('localidad').on('child_added',function(snap){(new Firebase(_FIREREF)).child('localidad').child(snap.key()).child('provincia').child('-KC720lDyLYN8aTsg5Fy').set(true);(new Firebase(_FIREREF)).child('provincia').child('-KC720lDyLYN8aTsg5Fy').child('localidad').child(snap.key()).set(true);});</v>
      </c>
    </row>
    <row r="915" spans="1:5" x14ac:dyDescent="0.25">
      <c r="A915">
        <v>915</v>
      </c>
      <c r="B915">
        <v>8</v>
      </c>
      <c r="C915" t="str">
        <f>VLOOKUP(B915,Sheet1!$A$1:$B$25,2,FALSE)</f>
        <v>-KC720lDyLYN8aTsg5Fz</v>
      </c>
      <c r="D915" t="s">
        <v>913</v>
      </c>
      <c r="E915" t="str">
        <f t="shared" si="14"/>
        <v>loc.child('localidad').push().set({'nombre':'Alvear'});loc.child('localidad').on('child_added',function(snap){(new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16" spans="1:5" x14ac:dyDescent="0.25">
      <c r="A916">
        <v>916</v>
      </c>
      <c r="B916">
        <v>8</v>
      </c>
      <c r="C916" t="str">
        <f>VLOOKUP(B916,Sheet1!$A$1:$B$25,2,FALSE)</f>
        <v>-KC720lDyLYN8aTsg5Fz</v>
      </c>
      <c r="D916" t="s">
        <v>178</v>
      </c>
      <c r="E916" t="str">
        <f t="shared" si="14"/>
        <v>loc.child('localidad').push().set({'nombre':'Bella Vista'});loc.child('localidad').on('child_added',function(snap){(new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17" spans="1:5" x14ac:dyDescent="0.25">
      <c r="A917">
        <v>917</v>
      </c>
      <c r="B917">
        <v>8</v>
      </c>
      <c r="C917" t="str">
        <f>VLOOKUP(B917,Sheet1!$A$1:$B$25,2,FALSE)</f>
        <v>-KC720lDyLYN8aTsg5Fz</v>
      </c>
      <c r="D917" t="s">
        <v>914</v>
      </c>
      <c r="E917" t="str">
        <f t="shared" si="14"/>
        <v>loc.child('localidad').push().set({'nombre':'Berón de Astrada'});loc.child('localidad').on('child_added',function(snap){(new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18" spans="1:5" x14ac:dyDescent="0.25">
      <c r="A918">
        <v>918</v>
      </c>
      <c r="B918">
        <v>8</v>
      </c>
      <c r="C918" t="str">
        <f>VLOOKUP(B918,Sheet1!$A$1:$B$25,2,FALSE)</f>
        <v>-KC720lDyLYN8aTsg5Fz</v>
      </c>
      <c r="D918" t="s">
        <v>915</v>
      </c>
      <c r="E918" t="str">
        <f t="shared" si="14"/>
        <v>loc.child('localidad').push().set({'nombre':'Bonpland'});loc.child('localidad').on('child_added',function(snap){(new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19" spans="1:5" x14ac:dyDescent="0.25">
      <c r="A919">
        <v>919</v>
      </c>
      <c r="B919">
        <v>8</v>
      </c>
      <c r="C919" t="str">
        <f>VLOOKUP(B919,Sheet1!$A$1:$B$25,2,FALSE)</f>
        <v>-KC720lDyLYN8aTsg5Fz</v>
      </c>
      <c r="D919" t="s">
        <v>916</v>
      </c>
      <c r="E919" t="str">
        <f t="shared" si="14"/>
        <v>loc.child('localidad').push().set({'nombre':'Caá Cati'});loc.child('localidad').on('child_added',function(snap){(new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0" spans="1:5" x14ac:dyDescent="0.25">
      <c r="A920">
        <v>920</v>
      </c>
      <c r="B920">
        <v>8</v>
      </c>
      <c r="C920" t="str">
        <f>VLOOKUP(B920,Sheet1!$A$1:$B$25,2,FALSE)</f>
        <v>-KC720lDyLYN8aTsg5Fz</v>
      </c>
      <c r="D920" t="s">
        <v>354</v>
      </c>
      <c r="E920" t="str">
        <f t="shared" si="14"/>
        <v>loc.child('localidad').push().set({'nombre':'Capital'});loc.child('localidad').on('child_added',function(snap){(new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1" spans="1:5" x14ac:dyDescent="0.25">
      <c r="A921">
        <v>921</v>
      </c>
      <c r="B921">
        <v>8</v>
      </c>
      <c r="C921" t="str">
        <f>VLOOKUP(B921,Sheet1!$A$1:$B$25,2,FALSE)</f>
        <v>-KC720lDyLYN8aTsg5Fz</v>
      </c>
      <c r="D921" t="s">
        <v>917</v>
      </c>
      <c r="E921" t="str">
        <f t="shared" si="14"/>
        <v>loc.child('localidad').push().set({'nombre':'Chavarría'});loc.child('localidad').on('child_added',function(snap){(new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2" spans="1:5" x14ac:dyDescent="0.25">
      <c r="A922">
        <v>922</v>
      </c>
      <c r="B922">
        <v>8</v>
      </c>
      <c r="C922" t="str">
        <f>VLOOKUP(B922,Sheet1!$A$1:$B$25,2,FALSE)</f>
        <v>-KC720lDyLYN8aTsg5Fz</v>
      </c>
      <c r="D922" t="s">
        <v>918</v>
      </c>
      <c r="E922" t="str">
        <f t="shared" si="14"/>
        <v>loc.child('localidad').push().set({'nombre':'Col. C. Pellegrini'});loc.child('localidad').on('child_added',function(snap){(new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3" spans="1:5" x14ac:dyDescent="0.25">
      <c r="A923">
        <v>923</v>
      </c>
      <c r="B923">
        <v>8</v>
      </c>
      <c r="C923" t="str">
        <f>VLOOKUP(B923,Sheet1!$A$1:$B$25,2,FALSE)</f>
        <v>-KC720lDyLYN8aTsg5Fz</v>
      </c>
      <c r="D923" t="s">
        <v>919</v>
      </c>
      <c r="E923" t="str">
        <f t="shared" si="14"/>
        <v>loc.child('localidad').push().set({'nombre':'Col. Libertad'});loc.child('localidad').on('child_added',function(snap){(new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4" spans="1:5" x14ac:dyDescent="0.25">
      <c r="A924">
        <v>924</v>
      </c>
      <c r="B924">
        <v>8</v>
      </c>
      <c r="C924" t="str">
        <f>VLOOKUP(B924,Sheet1!$A$1:$B$25,2,FALSE)</f>
        <v>-KC720lDyLYN8aTsg5Fz</v>
      </c>
      <c r="D924" t="s">
        <v>920</v>
      </c>
      <c r="E924" t="str">
        <f t="shared" si="14"/>
        <v>loc.child('localidad').push().set({'nombre':'Col. Liebig'});loc.child('localidad').on('child_added',function(snap){(new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5" spans="1:5" x14ac:dyDescent="0.25">
      <c r="A925">
        <v>925</v>
      </c>
      <c r="B925">
        <v>8</v>
      </c>
      <c r="C925" t="str">
        <f>VLOOKUP(B925,Sheet1!$A$1:$B$25,2,FALSE)</f>
        <v>-KC720lDyLYN8aTsg5Fz</v>
      </c>
      <c r="D925" t="s">
        <v>921</v>
      </c>
      <c r="E925" t="str">
        <f t="shared" si="14"/>
        <v>loc.child('localidad').push().set({'nombre':'Col. Sta Rosa'});loc.child('localidad').on('child_added',function(snap){(new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6" spans="1:5" x14ac:dyDescent="0.25">
      <c r="A926">
        <v>926</v>
      </c>
      <c r="B926">
        <v>8</v>
      </c>
      <c r="C926" t="str">
        <f>VLOOKUP(B926,Sheet1!$A$1:$B$25,2,FALSE)</f>
        <v>-KC720lDyLYN8aTsg5Fz</v>
      </c>
      <c r="D926" t="s">
        <v>398</v>
      </c>
      <c r="E926" t="str">
        <f t="shared" si="14"/>
        <v>loc.child('localidad').push().set({'nombre':'Concepción'});loc.child('localidad').on('child_added',function(snap){(new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7" spans="1:5" x14ac:dyDescent="0.25">
      <c r="A927">
        <v>927</v>
      </c>
      <c r="B927">
        <v>8</v>
      </c>
      <c r="C927" t="str">
        <f>VLOOKUP(B927,Sheet1!$A$1:$B$25,2,FALSE)</f>
        <v>-KC720lDyLYN8aTsg5Fz</v>
      </c>
      <c r="D927" t="s">
        <v>922</v>
      </c>
      <c r="E927" t="str">
        <f t="shared" si="14"/>
        <v>loc.child('localidad').push().set({'nombre':'Cruz de Los Milagros'});loc.child('localidad').on('child_added',function(snap){(new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8" spans="1:5" x14ac:dyDescent="0.25">
      <c r="A928">
        <v>928</v>
      </c>
      <c r="B928">
        <v>8</v>
      </c>
      <c r="C928" t="str">
        <f>VLOOKUP(B928,Sheet1!$A$1:$B$25,2,FALSE)</f>
        <v>-KC720lDyLYN8aTsg5Fz</v>
      </c>
      <c r="D928" t="s">
        <v>923</v>
      </c>
      <c r="E928" t="str">
        <f t="shared" si="14"/>
        <v>loc.child('localidad').push().set({'nombre':'Curuzú-Cuatiá'});loc.child('localidad').on('child_added',function(snap){(new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29" spans="1:5" x14ac:dyDescent="0.25">
      <c r="A929">
        <v>929</v>
      </c>
      <c r="B929">
        <v>8</v>
      </c>
      <c r="C929" t="str">
        <f>VLOOKUP(B929,Sheet1!$A$1:$B$25,2,FALSE)</f>
        <v>-KC720lDyLYN8aTsg5Fz</v>
      </c>
      <c r="D929" t="s">
        <v>924</v>
      </c>
      <c r="E929" t="str">
        <f t="shared" si="14"/>
        <v>loc.child('localidad').push().set({'nombre':'Empedrado'});loc.child('localidad').on('child_added',function(snap){(new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0" spans="1:5" x14ac:dyDescent="0.25">
      <c r="A930">
        <v>930</v>
      </c>
      <c r="B930">
        <v>8</v>
      </c>
      <c r="C930" t="str">
        <f>VLOOKUP(B930,Sheet1!$A$1:$B$25,2,FALSE)</f>
        <v>-KC720lDyLYN8aTsg5Fz</v>
      </c>
      <c r="D930" t="s">
        <v>623</v>
      </c>
      <c r="E930" t="str">
        <f t="shared" si="14"/>
        <v>loc.child('localidad').push().set({'nombre':'Esquina'});loc.child('localidad').on('child_added',function(snap){(new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1" spans="1:5" x14ac:dyDescent="0.25">
      <c r="A931">
        <v>931</v>
      </c>
      <c r="B931">
        <v>8</v>
      </c>
      <c r="C931" t="str">
        <f>VLOOKUP(B931,Sheet1!$A$1:$B$25,2,FALSE)</f>
        <v>-KC720lDyLYN8aTsg5Fz</v>
      </c>
      <c r="D931" t="s">
        <v>925</v>
      </c>
      <c r="E931" t="str">
        <f t="shared" si="14"/>
        <v>loc.child('localidad').push().set({'nombre':'Estación Torrent'});loc.child('localidad').on('child_added',function(snap){(new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2" spans="1:5" x14ac:dyDescent="0.25">
      <c r="A932">
        <v>932</v>
      </c>
      <c r="B932">
        <v>8</v>
      </c>
      <c r="C932" t="str">
        <f>VLOOKUP(B932,Sheet1!$A$1:$B$25,2,FALSE)</f>
        <v>-KC720lDyLYN8aTsg5Fz</v>
      </c>
      <c r="D932" t="s">
        <v>926</v>
      </c>
      <c r="E932" t="str">
        <f t="shared" si="14"/>
        <v>loc.child('localidad').push().set({'nombre':'Felipe Yofré'});loc.child('localidad').on('child_added',function(snap){(new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3" spans="1:5" x14ac:dyDescent="0.25">
      <c r="A933">
        <v>933</v>
      </c>
      <c r="B933">
        <v>8</v>
      </c>
      <c r="C933" t="str">
        <f>VLOOKUP(B933,Sheet1!$A$1:$B$25,2,FALSE)</f>
        <v>-KC720lDyLYN8aTsg5Fz</v>
      </c>
      <c r="D933" t="s">
        <v>927</v>
      </c>
      <c r="E933" t="str">
        <f t="shared" si="14"/>
        <v>loc.child('localidad').push().set({'nombre':'Garruchos'});loc.child('localidad').on('child_added',function(snap){(new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4" spans="1:5" x14ac:dyDescent="0.25">
      <c r="A934">
        <v>934</v>
      </c>
      <c r="B934">
        <v>8</v>
      </c>
      <c r="C934" t="str">
        <f>VLOOKUP(B934,Sheet1!$A$1:$B$25,2,FALSE)</f>
        <v>-KC720lDyLYN8aTsg5Fz</v>
      </c>
      <c r="D934" t="s">
        <v>928</v>
      </c>
      <c r="E934" t="str">
        <f t="shared" si="14"/>
        <v>loc.child('localidad').push().set({'nombre':'Gdor. Agrónomo'});loc.child('localidad').on('child_added',function(snap){(new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5" spans="1:5" x14ac:dyDescent="0.25">
      <c r="A935">
        <v>935</v>
      </c>
      <c r="B935">
        <v>8</v>
      </c>
      <c r="C935" t="str">
        <f>VLOOKUP(B935,Sheet1!$A$1:$B$25,2,FALSE)</f>
        <v>-KC720lDyLYN8aTsg5Fz</v>
      </c>
      <c r="D935" t="s">
        <v>929</v>
      </c>
      <c r="E935" t="str">
        <f t="shared" si="14"/>
        <v>loc.child('localidad').push().set({'nombre':'Gdor. Martínez'});loc.child('localidad').on('child_added',function(snap){(new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6" spans="1:5" x14ac:dyDescent="0.25">
      <c r="A936">
        <v>936</v>
      </c>
      <c r="B936">
        <v>8</v>
      </c>
      <c r="C936" t="str">
        <f>VLOOKUP(B936,Sheet1!$A$1:$B$25,2,FALSE)</f>
        <v>-KC720lDyLYN8aTsg5Fz</v>
      </c>
      <c r="D936" t="s">
        <v>930</v>
      </c>
      <c r="E936" t="str">
        <f t="shared" si="14"/>
        <v>loc.child('localidad').push().set({'nombre':'Goya'});loc.child('localidad').on('child_added',function(snap){(new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7" spans="1:5" x14ac:dyDescent="0.25">
      <c r="A937">
        <v>937</v>
      </c>
      <c r="B937">
        <v>8</v>
      </c>
      <c r="C937" t="str">
        <f>VLOOKUP(B937,Sheet1!$A$1:$B$25,2,FALSE)</f>
        <v>-KC720lDyLYN8aTsg5Fz</v>
      </c>
      <c r="D937" t="s">
        <v>931</v>
      </c>
      <c r="E937" t="str">
        <f t="shared" si="14"/>
        <v>loc.child('localidad').push().set({'nombre':'Guaviravi'});loc.child('localidad').on('child_added',function(snap){(new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8" spans="1:5" x14ac:dyDescent="0.25">
      <c r="A938">
        <v>938</v>
      </c>
      <c r="B938">
        <v>8</v>
      </c>
      <c r="C938" t="str">
        <f>VLOOKUP(B938,Sheet1!$A$1:$B$25,2,FALSE)</f>
        <v>-KC720lDyLYN8aTsg5Fz</v>
      </c>
      <c r="D938" t="s">
        <v>932</v>
      </c>
      <c r="E938" t="str">
        <f t="shared" si="14"/>
        <v>loc.child('localidad').push().set({'nombre':'Herlitzka'});loc.child('localidad').on('child_added',function(snap){(new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39" spans="1:5" x14ac:dyDescent="0.25">
      <c r="A939">
        <v>939</v>
      </c>
      <c r="B939">
        <v>8</v>
      </c>
      <c r="C939" t="str">
        <f>VLOOKUP(B939,Sheet1!$A$1:$B$25,2,FALSE)</f>
        <v>-KC720lDyLYN8aTsg5Fz</v>
      </c>
      <c r="D939" t="s">
        <v>933</v>
      </c>
      <c r="E939" t="str">
        <f t="shared" si="14"/>
        <v>loc.child('localidad').push().set({'nombre':'Ita-Ibate'});loc.child('localidad').on('child_added',function(snap){(new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0" spans="1:5" x14ac:dyDescent="0.25">
      <c r="A940">
        <v>940</v>
      </c>
      <c r="B940">
        <v>8</v>
      </c>
      <c r="C940" t="str">
        <f>VLOOKUP(B940,Sheet1!$A$1:$B$25,2,FALSE)</f>
        <v>-KC720lDyLYN8aTsg5Fz</v>
      </c>
      <c r="D940" t="s">
        <v>934</v>
      </c>
      <c r="E940" t="str">
        <f t="shared" si="14"/>
        <v>loc.child('localidad').push().set({'nombre':'Itatí'});loc.child('localidad').on('child_added',function(snap){(new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1" spans="1:5" x14ac:dyDescent="0.25">
      <c r="A941">
        <v>941</v>
      </c>
      <c r="B941">
        <v>8</v>
      </c>
      <c r="C941" t="str">
        <f>VLOOKUP(B941,Sheet1!$A$1:$B$25,2,FALSE)</f>
        <v>-KC720lDyLYN8aTsg5Fz</v>
      </c>
      <c r="D941" t="s">
        <v>216</v>
      </c>
      <c r="E941" t="str">
        <f t="shared" si="14"/>
        <v>loc.child('localidad').push().set({'nombre':'Ituzaingó'});loc.child('localidad').on('child_added',function(snap){(new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2" spans="1:5" x14ac:dyDescent="0.25">
      <c r="A942">
        <v>942</v>
      </c>
      <c r="B942">
        <v>8</v>
      </c>
      <c r="C942" t="str">
        <f>VLOOKUP(B942,Sheet1!$A$1:$B$25,2,FALSE)</f>
        <v>-KC720lDyLYN8aTsg5Fz</v>
      </c>
      <c r="D942" t="s">
        <v>935</v>
      </c>
      <c r="E942" t="str">
        <f t="shared" si="14"/>
        <v>loc.child('localidad').push().set({'nombre':'José Rafael Gómez'});loc.child('localidad').on('child_added',function(snap){(new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3" spans="1:5" x14ac:dyDescent="0.25">
      <c r="A943">
        <v>943</v>
      </c>
      <c r="B943">
        <v>8</v>
      </c>
      <c r="C943" t="str">
        <f>VLOOKUP(B943,Sheet1!$A$1:$B$25,2,FALSE)</f>
        <v>-KC720lDyLYN8aTsg5Fz</v>
      </c>
      <c r="D943" t="s">
        <v>936</v>
      </c>
      <c r="E943" t="str">
        <f t="shared" si="14"/>
        <v>loc.child('localidad').push().set({'nombre':'Juan Pujol'});loc.child('localidad').on('child_added',function(snap){(new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4" spans="1:5" x14ac:dyDescent="0.25">
      <c r="A944">
        <v>944</v>
      </c>
      <c r="B944">
        <v>8</v>
      </c>
      <c r="C944" t="str">
        <f>VLOOKUP(B944,Sheet1!$A$1:$B$25,2,FALSE)</f>
        <v>-KC720lDyLYN8aTsg5Fz</v>
      </c>
      <c r="D944" t="s">
        <v>663</v>
      </c>
      <c r="E944" t="str">
        <f t="shared" si="14"/>
        <v>loc.child('localidad').push().set({'nombre':'La Cruz'});loc.child('localidad').on('child_added',function(snap){(new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5" spans="1:5" x14ac:dyDescent="0.25">
      <c r="A945">
        <v>945</v>
      </c>
      <c r="B945">
        <v>8</v>
      </c>
      <c r="C945" t="str">
        <f>VLOOKUP(B945,Sheet1!$A$1:$B$25,2,FALSE)</f>
        <v>-KC720lDyLYN8aTsg5Fz</v>
      </c>
      <c r="D945" t="s">
        <v>937</v>
      </c>
      <c r="E945" t="str">
        <f t="shared" si="14"/>
        <v>loc.child('localidad').push().set({'nombre':'Lavalle'});loc.child('localidad').on('child_added',function(snap){(new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6" spans="1:5" x14ac:dyDescent="0.25">
      <c r="A946">
        <v>946</v>
      </c>
      <c r="B946">
        <v>8</v>
      </c>
      <c r="C946" t="str">
        <f>VLOOKUP(B946,Sheet1!$A$1:$B$25,2,FALSE)</f>
        <v>-KC720lDyLYN8aTsg5Fz</v>
      </c>
      <c r="D946" t="s">
        <v>938</v>
      </c>
      <c r="E946" t="str">
        <f t="shared" si="14"/>
        <v>loc.child('localidad').push().set({'nombre':'Lomas de Vallejos'});loc.child('localidad').on('child_added',function(snap){(new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7" spans="1:5" x14ac:dyDescent="0.25">
      <c r="A947">
        <v>947</v>
      </c>
      <c r="B947">
        <v>8</v>
      </c>
      <c r="C947" t="str">
        <f>VLOOKUP(B947,Sheet1!$A$1:$B$25,2,FALSE)</f>
        <v>-KC720lDyLYN8aTsg5Fz</v>
      </c>
      <c r="D947" t="s">
        <v>939</v>
      </c>
      <c r="E947" t="str">
        <f t="shared" si="14"/>
        <v>loc.child('localidad').push().set({'nombre':'Loreto'});loc.child('localidad').on('child_added',function(snap){(new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8" spans="1:5" x14ac:dyDescent="0.25">
      <c r="A948">
        <v>948</v>
      </c>
      <c r="B948">
        <v>8</v>
      </c>
      <c r="C948" t="str">
        <f>VLOOKUP(B948,Sheet1!$A$1:$B$25,2,FALSE)</f>
        <v>-KC720lDyLYN8aTsg5Fz</v>
      </c>
      <c r="D948" t="s">
        <v>940</v>
      </c>
      <c r="E948" t="str">
        <f t="shared" si="14"/>
        <v>loc.child('localidad').push().set({'nombre':'Mariano I. Loza'});loc.child('localidad').on('child_added',function(snap){(new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49" spans="1:5" x14ac:dyDescent="0.25">
      <c r="A949">
        <v>949</v>
      </c>
      <c r="B949">
        <v>8</v>
      </c>
      <c r="C949" t="str">
        <f>VLOOKUP(B949,Sheet1!$A$1:$B$25,2,FALSE)</f>
        <v>-KC720lDyLYN8aTsg5Fz</v>
      </c>
      <c r="D949" t="s">
        <v>941</v>
      </c>
      <c r="E949" t="str">
        <f t="shared" si="14"/>
        <v>loc.child('localidad').push().set({'nombre':'Mburucuyá'});loc.child('localidad').on('child_added',function(snap){(new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0" spans="1:5" x14ac:dyDescent="0.25">
      <c r="A950">
        <v>950</v>
      </c>
      <c r="B950">
        <v>8</v>
      </c>
      <c r="C950" t="str">
        <f>VLOOKUP(B950,Sheet1!$A$1:$B$25,2,FALSE)</f>
        <v>-KC720lDyLYN8aTsg5Fz</v>
      </c>
      <c r="D950" t="s">
        <v>117</v>
      </c>
      <c r="E950" t="str">
        <f t="shared" si="14"/>
        <v>loc.child('localidad').push().set({'nombre':'Mercedes'});loc.child('localidad').on('child_added',function(snap){(new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1" spans="1:5" x14ac:dyDescent="0.25">
      <c r="A951">
        <v>951</v>
      </c>
      <c r="B951">
        <v>8</v>
      </c>
      <c r="C951" t="str">
        <f>VLOOKUP(B951,Sheet1!$A$1:$B$25,2,FALSE)</f>
        <v>-KC720lDyLYN8aTsg5Fz</v>
      </c>
      <c r="D951" t="s">
        <v>942</v>
      </c>
      <c r="E951" t="str">
        <f t="shared" si="14"/>
        <v>loc.child('localidad').push().set({'nombre':'Mocoretá'});loc.child('localidad').on('child_added',function(snap){(new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2" spans="1:5" x14ac:dyDescent="0.25">
      <c r="A952">
        <v>952</v>
      </c>
      <c r="B952">
        <v>8</v>
      </c>
      <c r="C952" t="str">
        <f>VLOOKUP(B952,Sheet1!$A$1:$B$25,2,FALSE)</f>
        <v>-KC720lDyLYN8aTsg5Fz</v>
      </c>
      <c r="D952" t="s">
        <v>943</v>
      </c>
      <c r="E952" t="str">
        <f t="shared" si="14"/>
        <v>loc.child('localidad').push().set({'nombre':'Mte. Caseros'});loc.child('localidad').on('child_added',function(snap){(new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3" spans="1:5" x14ac:dyDescent="0.25">
      <c r="A953">
        <v>953</v>
      </c>
      <c r="B953">
        <v>8</v>
      </c>
      <c r="C953" t="str">
        <f>VLOOKUP(B953,Sheet1!$A$1:$B$25,2,FALSE)</f>
        <v>-KC720lDyLYN8aTsg5Fz</v>
      </c>
      <c r="D953" t="s">
        <v>944</v>
      </c>
      <c r="E953" t="str">
        <f t="shared" si="14"/>
        <v>loc.child('localidad').push().set({'nombre':'Nueve de Julio'});loc.child('localidad').on('child_added',function(snap){(new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4" spans="1:5" x14ac:dyDescent="0.25">
      <c r="A954">
        <v>954</v>
      </c>
      <c r="B954">
        <v>8</v>
      </c>
      <c r="C954" t="str">
        <f>VLOOKUP(B954,Sheet1!$A$1:$B$25,2,FALSE)</f>
        <v>-KC720lDyLYN8aTsg5Fz</v>
      </c>
      <c r="D954" t="s">
        <v>945</v>
      </c>
      <c r="E954" t="str">
        <f t="shared" si="14"/>
        <v>loc.child('localidad').push().set({'nombre':'Palmar Grande'});loc.child('localidad').on('child_added',function(snap){(new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5" spans="1:5" x14ac:dyDescent="0.25">
      <c r="A955">
        <v>955</v>
      </c>
      <c r="B955">
        <v>8</v>
      </c>
      <c r="C955" t="str">
        <f>VLOOKUP(B955,Sheet1!$A$1:$B$25,2,FALSE)</f>
        <v>-KC720lDyLYN8aTsg5Fz</v>
      </c>
      <c r="D955" t="s">
        <v>946</v>
      </c>
      <c r="E955" t="str">
        <f t="shared" si="14"/>
        <v>loc.child('localidad').push().set({'nombre':'Parada Pucheta'});loc.child('localidad').on('child_added',function(snap){(new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6" spans="1:5" x14ac:dyDescent="0.25">
      <c r="A956">
        <v>956</v>
      </c>
      <c r="B956">
        <v>8</v>
      </c>
      <c r="C956" t="str">
        <f>VLOOKUP(B956,Sheet1!$A$1:$B$25,2,FALSE)</f>
        <v>-KC720lDyLYN8aTsg5Fz</v>
      </c>
      <c r="D956" t="s">
        <v>947</v>
      </c>
      <c r="E956" t="str">
        <f t="shared" si="14"/>
        <v>loc.child('localidad').push().set({'nombre':'Paso de La Patria'});loc.child('localidad').on('child_added',function(snap){(new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7" spans="1:5" x14ac:dyDescent="0.25">
      <c r="A957">
        <v>957</v>
      </c>
      <c r="B957">
        <v>8</v>
      </c>
      <c r="C957" t="str">
        <f>VLOOKUP(B957,Sheet1!$A$1:$B$25,2,FALSE)</f>
        <v>-KC720lDyLYN8aTsg5Fz</v>
      </c>
      <c r="D957" t="s">
        <v>948</v>
      </c>
      <c r="E957" t="str">
        <f t="shared" si="14"/>
        <v>loc.child('localidad').push().set({'nombre':'Paso de Los Libres'});loc.child('localidad').on('child_added',function(snap){(new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8" spans="1:5" x14ac:dyDescent="0.25">
      <c r="A958">
        <v>958</v>
      </c>
      <c r="B958">
        <v>8</v>
      </c>
      <c r="C958" t="str">
        <f>VLOOKUP(B958,Sheet1!$A$1:$B$25,2,FALSE)</f>
        <v>-KC720lDyLYN8aTsg5Fz</v>
      </c>
      <c r="D958" t="s">
        <v>949</v>
      </c>
      <c r="E958" t="str">
        <f t="shared" si="14"/>
        <v>loc.child('localidad').push().set({'nombre':'Pedro R. Fernandez'});loc.child('localidad').on('child_added',function(snap){(new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59" spans="1:5" x14ac:dyDescent="0.25">
      <c r="A959">
        <v>959</v>
      </c>
      <c r="B959">
        <v>8</v>
      </c>
      <c r="C959" t="str">
        <f>VLOOKUP(B959,Sheet1!$A$1:$B$25,2,FALSE)</f>
        <v>-KC720lDyLYN8aTsg5Fz</v>
      </c>
      <c r="D959" t="s">
        <v>950</v>
      </c>
      <c r="E959" t="str">
        <f t="shared" si="14"/>
        <v>loc.child('localidad').push().set({'nombre':'Perugorría'});loc.child('localidad').on('child_added',function(snap){(new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0" spans="1:5" x14ac:dyDescent="0.25">
      <c r="A960">
        <v>960</v>
      </c>
      <c r="B960">
        <v>8</v>
      </c>
      <c r="C960" t="str">
        <f>VLOOKUP(B960,Sheet1!$A$1:$B$25,2,FALSE)</f>
        <v>-KC720lDyLYN8aTsg5Fz</v>
      </c>
      <c r="D960" t="s">
        <v>951</v>
      </c>
      <c r="E960" t="str">
        <f t="shared" si="14"/>
        <v>loc.child('localidad').push().set({'nombre':'Pueblo Libertador'});loc.child('localidad').on('child_added',function(snap){(new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1" spans="1:5" x14ac:dyDescent="0.25">
      <c r="A961">
        <v>961</v>
      </c>
      <c r="B961">
        <v>8</v>
      </c>
      <c r="C961" t="str">
        <f>VLOOKUP(B961,Sheet1!$A$1:$B$25,2,FALSE)</f>
        <v>-KC720lDyLYN8aTsg5Fz</v>
      </c>
      <c r="D961" t="s">
        <v>952</v>
      </c>
      <c r="E961" t="str">
        <f t="shared" si="14"/>
        <v>loc.child('localidad').push().set({'nombre':'Ramada Paso'});loc.child('localidad').on('child_added',function(snap){(new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2" spans="1:5" x14ac:dyDescent="0.25">
      <c r="A962">
        <v>962</v>
      </c>
      <c r="B962">
        <v>8</v>
      </c>
      <c r="C962" t="str">
        <f>VLOOKUP(B962,Sheet1!$A$1:$B$25,2,FALSE)</f>
        <v>-KC720lDyLYN8aTsg5Fz</v>
      </c>
      <c r="D962" t="s">
        <v>953</v>
      </c>
      <c r="E962" t="str">
        <f t="shared" ref="E962:E1025" si="15">"loc.child('localidad').push().set({'nombre':'"&amp;D962&amp;"'});loc.child('localidad').on('child_added',function(snap){(new Firebase(_FIREREF)).child('localidad').child(snap.key()).child('provincia').child('"&amp;C962&amp;"').set(true);(new Firebase(_FIREREF)).child('provincia').child('"&amp;C962&amp;"').child('localidad').child(snap.key()).set(true);});"</f>
        <v>loc.child('localidad').push().set({'nombre':'Riachuelo'});loc.child('localidad').on('child_added',function(snap){(new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3" spans="1:5" x14ac:dyDescent="0.25">
      <c r="A963">
        <v>963</v>
      </c>
      <c r="B963">
        <v>8</v>
      </c>
      <c r="C963" t="str">
        <f>VLOOKUP(B963,Sheet1!$A$1:$B$25,2,FALSE)</f>
        <v>-KC720lDyLYN8aTsg5Fz</v>
      </c>
      <c r="D963" t="s">
        <v>954</v>
      </c>
      <c r="E963" t="str">
        <f t="shared" si="15"/>
        <v>loc.child('localidad').push().set({'nombre':'Saladas'});loc.child('localidad').on('child_added',function(snap){(new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4" spans="1:5" x14ac:dyDescent="0.25">
      <c r="A964">
        <v>964</v>
      </c>
      <c r="B964">
        <v>8</v>
      </c>
      <c r="C964" t="str">
        <f>VLOOKUP(B964,Sheet1!$A$1:$B$25,2,FALSE)</f>
        <v>-KC720lDyLYN8aTsg5Fz</v>
      </c>
      <c r="D964" t="s">
        <v>955</v>
      </c>
      <c r="E964" t="str">
        <f t="shared" si="15"/>
        <v>loc.child('localidad').push().set({'nombre':'San Antonio'});loc.child('localidad').on('child_added',function(snap){(new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5" spans="1:5" x14ac:dyDescent="0.25">
      <c r="A965">
        <v>965</v>
      </c>
      <c r="B965">
        <v>8</v>
      </c>
      <c r="C965" t="str">
        <f>VLOOKUP(B965,Sheet1!$A$1:$B$25,2,FALSE)</f>
        <v>-KC720lDyLYN8aTsg5Fz</v>
      </c>
      <c r="D965" t="s">
        <v>956</v>
      </c>
      <c r="E965" t="str">
        <f t="shared" si="15"/>
        <v>loc.child('localidad').push().set({'nombre':'San Carlos'});loc.child('localidad').on('child_added',function(snap){(new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6" spans="1:5" x14ac:dyDescent="0.25">
      <c r="A966">
        <v>966</v>
      </c>
      <c r="B966">
        <v>8</v>
      </c>
      <c r="C966" t="str">
        <f>VLOOKUP(B966,Sheet1!$A$1:$B$25,2,FALSE)</f>
        <v>-KC720lDyLYN8aTsg5Fz</v>
      </c>
      <c r="D966" t="s">
        <v>957</v>
      </c>
      <c r="E966" t="str">
        <f t="shared" si="15"/>
        <v>loc.child('localidad').push().set({'nombre':'San Cosme'});loc.child('localidad').on('child_added',function(snap){(new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7" spans="1:5" x14ac:dyDescent="0.25">
      <c r="A967">
        <v>967</v>
      </c>
      <c r="B967">
        <v>8</v>
      </c>
      <c r="C967" t="str">
        <f>VLOOKUP(B967,Sheet1!$A$1:$B$25,2,FALSE)</f>
        <v>-KC720lDyLYN8aTsg5Fz</v>
      </c>
      <c r="D967" t="s">
        <v>820</v>
      </c>
      <c r="E967" t="str">
        <f t="shared" si="15"/>
        <v>loc.child('localidad').push().set({'nombre':'San Lorenzo'});loc.child('localidad').on('child_added',function(snap){(new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8" spans="1:5" x14ac:dyDescent="0.25">
      <c r="A968">
        <v>968</v>
      </c>
      <c r="B968">
        <v>8</v>
      </c>
      <c r="C968" t="str">
        <f>VLOOKUP(B968,Sheet1!$A$1:$B$25,2,FALSE)</f>
        <v>-KC720lDyLYN8aTsg5Fz</v>
      </c>
      <c r="D968" t="s">
        <v>958</v>
      </c>
      <c r="E968" t="str">
        <f t="shared" si="15"/>
        <v>loc.child('localidad').push().set({'nombre':'20 del Palmar'});loc.child('localidad').on('child_added',function(snap){(new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69" spans="1:5" x14ac:dyDescent="0.25">
      <c r="A969">
        <v>969</v>
      </c>
      <c r="B969">
        <v>8</v>
      </c>
      <c r="C969" t="str">
        <f>VLOOKUP(B969,Sheet1!$A$1:$B$25,2,FALSE)</f>
        <v>-KC720lDyLYN8aTsg5Fz</v>
      </c>
      <c r="D969" t="s">
        <v>263</v>
      </c>
      <c r="E969" t="str">
        <f t="shared" si="15"/>
        <v>loc.child('localidad').push().set({'nombre':'San Miguel'});loc.child('localidad').on('child_added',function(snap){(new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0" spans="1:5" x14ac:dyDescent="0.25">
      <c r="A970">
        <v>970</v>
      </c>
      <c r="B970">
        <v>8</v>
      </c>
      <c r="C970" t="str">
        <f>VLOOKUP(B970,Sheet1!$A$1:$B$25,2,FALSE)</f>
        <v>-KC720lDyLYN8aTsg5Fz</v>
      </c>
      <c r="D970" t="s">
        <v>824</v>
      </c>
      <c r="E970" t="str">
        <f t="shared" si="15"/>
        <v>loc.child('localidad').push().set({'nombre':'San Roque'});loc.child('localidad').on('child_added',function(snap){(new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1" spans="1:5" x14ac:dyDescent="0.25">
      <c r="A971">
        <v>971</v>
      </c>
      <c r="B971">
        <v>8</v>
      </c>
      <c r="C971" t="str">
        <f>VLOOKUP(B971,Sheet1!$A$1:$B$25,2,FALSE)</f>
        <v>-KC720lDyLYN8aTsg5Fz</v>
      </c>
      <c r="D971" t="s">
        <v>959</v>
      </c>
      <c r="E971" t="str">
        <f t="shared" si="15"/>
        <v>loc.child('localidad').push().set({'nombre':'Santa Ana'});loc.child('localidad').on('child_added',function(snap){(new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2" spans="1:5" x14ac:dyDescent="0.25">
      <c r="A972">
        <v>972</v>
      </c>
      <c r="B972">
        <v>8</v>
      </c>
      <c r="C972" t="str">
        <f>VLOOKUP(B972,Sheet1!$A$1:$B$25,2,FALSE)</f>
        <v>-KC720lDyLYN8aTsg5Fz</v>
      </c>
      <c r="D972" t="s">
        <v>960</v>
      </c>
      <c r="E972" t="str">
        <f t="shared" si="15"/>
        <v>loc.child('localidad').push().set({'nombre':'Santa Lucía'});loc.child('localidad').on('child_added',function(snap){(new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3" spans="1:5" x14ac:dyDescent="0.25">
      <c r="A973">
        <v>973</v>
      </c>
      <c r="B973">
        <v>8</v>
      </c>
      <c r="C973" t="str">
        <f>VLOOKUP(B973,Sheet1!$A$1:$B$25,2,FALSE)</f>
        <v>-KC720lDyLYN8aTsg5Fz</v>
      </c>
      <c r="D973" t="s">
        <v>961</v>
      </c>
      <c r="E973" t="str">
        <f t="shared" si="15"/>
        <v>loc.child('localidad').push().set({'nombre':'Santo Tomé'});loc.child('localidad').on('child_added',function(snap){(new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4" spans="1:5" x14ac:dyDescent="0.25">
      <c r="A974">
        <v>974</v>
      </c>
      <c r="B974">
        <v>8</v>
      </c>
      <c r="C974" t="str">
        <f>VLOOKUP(B974,Sheet1!$A$1:$B$25,2,FALSE)</f>
        <v>-KC720lDyLYN8aTsg5Fz</v>
      </c>
      <c r="D974" t="s">
        <v>962</v>
      </c>
      <c r="E974" t="str">
        <f t="shared" si="15"/>
        <v>loc.child('localidad').push().set({'nombre':'Sauce'});loc.child('localidad').on('child_added',function(snap){(new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5" spans="1:5" x14ac:dyDescent="0.25">
      <c r="A975">
        <v>975</v>
      </c>
      <c r="B975">
        <v>8</v>
      </c>
      <c r="C975" t="str">
        <f>VLOOKUP(B975,Sheet1!$A$1:$B$25,2,FALSE)</f>
        <v>-KC720lDyLYN8aTsg5Fz</v>
      </c>
      <c r="D975" t="s">
        <v>963</v>
      </c>
      <c r="E975" t="str">
        <f t="shared" si="15"/>
        <v>loc.child('localidad').push().set({'nombre':'Tabay'});loc.child('localidad').on('child_added',function(snap){(new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6" spans="1:5" x14ac:dyDescent="0.25">
      <c r="A976">
        <v>976</v>
      </c>
      <c r="B976">
        <v>8</v>
      </c>
      <c r="C976" t="str">
        <f>VLOOKUP(B976,Sheet1!$A$1:$B$25,2,FALSE)</f>
        <v>-KC720lDyLYN8aTsg5Fz</v>
      </c>
      <c r="D976" t="s">
        <v>964</v>
      </c>
      <c r="E976" t="str">
        <f t="shared" si="15"/>
        <v>loc.child('localidad').push().set({'nombre':'Tapebicuá'});loc.child('localidad').on('child_added',function(snap){(new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7" spans="1:5" x14ac:dyDescent="0.25">
      <c r="A977">
        <v>977</v>
      </c>
      <c r="B977">
        <v>8</v>
      </c>
      <c r="C977" t="str">
        <f>VLOOKUP(B977,Sheet1!$A$1:$B$25,2,FALSE)</f>
        <v>-KC720lDyLYN8aTsg5Fz</v>
      </c>
      <c r="D977" t="s">
        <v>965</v>
      </c>
      <c r="E977" t="str">
        <f t="shared" si="15"/>
        <v>loc.child('localidad').push().set({'nombre':'Tatacua'});loc.child('localidad').on('child_added',function(snap){(new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8" spans="1:5" x14ac:dyDescent="0.25">
      <c r="A978">
        <v>978</v>
      </c>
      <c r="B978">
        <v>8</v>
      </c>
      <c r="C978" t="str">
        <f>VLOOKUP(B978,Sheet1!$A$1:$B$25,2,FALSE)</f>
        <v>-KC720lDyLYN8aTsg5Fz</v>
      </c>
      <c r="D978" t="s">
        <v>966</v>
      </c>
      <c r="E978" t="str">
        <f t="shared" si="15"/>
        <v>loc.child('localidad').push().set({'nombre':'Virasoro'});loc.child('localidad').on('child_added',function(snap){(new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79" spans="1:5" x14ac:dyDescent="0.25">
      <c r="A979">
        <v>979</v>
      </c>
      <c r="B979">
        <v>8</v>
      </c>
      <c r="C979" t="str">
        <f>VLOOKUP(B979,Sheet1!$A$1:$B$25,2,FALSE)</f>
        <v>-KC720lDyLYN8aTsg5Fz</v>
      </c>
      <c r="D979" t="s">
        <v>967</v>
      </c>
      <c r="E979" t="str">
        <f t="shared" si="15"/>
        <v>loc.child('localidad').push().set({'nombre':'Yapeyú'});loc.child('localidad').on('child_added',function(snap){(new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80" spans="1:5" x14ac:dyDescent="0.25">
      <c r="A980">
        <v>980</v>
      </c>
      <c r="B980">
        <v>8</v>
      </c>
      <c r="C980" t="str">
        <f>VLOOKUP(B980,Sheet1!$A$1:$B$25,2,FALSE)</f>
        <v>-KC720lDyLYN8aTsg5Fz</v>
      </c>
      <c r="D980" t="s">
        <v>968</v>
      </c>
      <c r="E980" t="str">
        <f t="shared" si="15"/>
        <v>loc.child('localidad').push().set({'nombre':'Yataití Calle'});loc.child('localidad').on('child_added',function(snap){(new Firebase(_FIREREF)).child('localidad').child(snap.key()).child('provincia').child('-KC720lDyLYN8aTsg5Fz').set(true);(new Firebase(_FIREREF)).child('provincia').child('-KC720lDyLYN8aTsg5Fz').child('localidad').child(snap.key()).set(true);});</v>
      </c>
    </row>
    <row r="981" spans="1:5" x14ac:dyDescent="0.25">
      <c r="A981">
        <v>981</v>
      </c>
      <c r="B981">
        <v>9</v>
      </c>
      <c r="C981" t="str">
        <f>VLOOKUP(B981,Sheet1!$A$1:$B$25,2,FALSE)</f>
        <v>-KC720lEnnydFU3bhl5-</v>
      </c>
      <c r="D981" t="s">
        <v>969</v>
      </c>
      <c r="E981" t="str">
        <f t="shared" si="15"/>
        <v>loc.child('localidad').push().set({'nombre':'Alarcón'});loc.child('localidad').on('child_added',function(snap){(new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2" spans="1:5" x14ac:dyDescent="0.25">
      <c r="A982">
        <v>982</v>
      </c>
      <c r="B982">
        <v>9</v>
      </c>
      <c r="C982" t="str">
        <f>VLOOKUP(B982,Sheet1!$A$1:$B$25,2,FALSE)</f>
        <v>-KC720lEnnydFU3bhl5-</v>
      </c>
      <c r="D982" t="s">
        <v>970</v>
      </c>
      <c r="E982" t="str">
        <f t="shared" si="15"/>
        <v>loc.child('localidad').push().set({'nombre':'Alcaraz'});loc.child('localidad').on('child_added',function(snap){(new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3" spans="1:5" x14ac:dyDescent="0.25">
      <c r="A983">
        <v>983</v>
      </c>
      <c r="B983">
        <v>9</v>
      </c>
      <c r="C983" t="str">
        <f>VLOOKUP(B983,Sheet1!$A$1:$B$25,2,FALSE)</f>
        <v>-KC720lEnnydFU3bhl5-</v>
      </c>
      <c r="D983" t="s">
        <v>971</v>
      </c>
      <c r="E983" t="str">
        <f t="shared" si="15"/>
        <v>loc.child('localidad').push().set({'nombre':'Alcaraz N.'});loc.child('localidad').on('child_added',function(snap){(new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4" spans="1:5" x14ac:dyDescent="0.25">
      <c r="A984">
        <v>984</v>
      </c>
      <c r="B984">
        <v>9</v>
      </c>
      <c r="C984" t="str">
        <f>VLOOKUP(B984,Sheet1!$A$1:$B$25,2,FALSE)</f>
        <v>-KC720lEnnydFU3bhl5-</v>
      </c>
      <c r="D984" t="s">
        <v>972</v>
      </c>
      <c r="E984" t="str">
        <f t="shared" si="15"/>
        <v>loc.child('localidad').push().set({'nombre':'Alcaraz S.'});loc.child('localidad').on('child_added',function(snap){(new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5" spans="1:5" x14ac:dyDescent="0.25">
      <c r="A985">
        <v>985</v>
      </c>
      <c r="B985">
        <v>9</v>
      </c>
      <c r="C985" t="str">
        <f>VLOOKUP(B985,Sheet1!$A$1:$B$25,2,FALSE)</f>
        <v>-KC720lEnnydFU3bhl5-</v>
      </c>
      <c r="D985" t="s">
        <v>973</v>
      </c>
      <c r="E985" t="str">
        <f t="shared" si="15"/>
        <v>loc.child('localidad').push().set({'nombre':'Aldea Asunción'});loc.child('localidad').on('child_added',function(snap){(new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6" spans="1:5" x14ac:dyDescent="0.25">
      <c r="A986">
        <v>986</v>
      </c>
      <c r="B986">
        <v>9</v>
      </c>
      <c r="C986" t="str">
        <f>VLOOKUP(B986,Sheet1!$A$1:$B$25,2,FALSE)</f>
        <v>-KC720lEnnydFU3bhl5-</v>
      </c>
      <c r="D986" t="s">
        <v>974</v>
      </c>
      <c r="E986" t="str">
        <f t="shared" si="15"/>
        <v>loc.child('localidad').push().set({'nombre':'Aldea Brasilera'});loc.child('localidad').on('child_added',function(snap){(new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7" spans="1:5" x14ac:dyDescent="0.25">
      <c r="A987">
        <v>987</v>
      </c>
      <c r="B987">
        <v>9</v>
      </c>
      <c r="C987" t="str">
        <f>VLOOKUP(B987,Sheet1!$A$1:$B$25,2,FALSE)</f>
        <v>-KC720lEnnydFU3bhl5-</v>
      </c>
      <c r="D987" t="s">
        <v>975</v>
      </c>
      <c r="E987" t="str">
        <f t="shared" si="15"/>
        <v>loc.child('localidad').push().set({'nombre':'Aldea Elgenfeld'});loc.child('localidad').on('child_added',function(snap){(new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8" spans="1:5" x14ac:dyDescent="0.25">
      <c r="A988">
        <v>988</v>
      </c>
      <c r="B988">
        <v>9</v>
      </c>
      <c r="C988" t="str">
        <f>VLOOKUP(B988,Sheet1!$A$1:$B$25,2,FALSE)</f>
        <v>-KC720lEnnydFU3bhl5-</v>
      </c>
      <c r="D988" t="s">
        <v>976</v>
      </c>
      <c r="E988" t="str">
        <f t="shared" si="15"/>
        <v>loc.child('localidad').push().set({'nombre':'Aldea Grapschental'});loc.child('localidad').on('child_added',function(snap){(new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89" spans="1:5" x14ac:dyDescent="0.25">
      <c r="A989">
        <v>989</v>
      </c>
      <c r="B989">
        <v>9</v>
      </c>
      <c r="C989" t="str">
        <f>VLOOKUP(B989,Sheet1!$A$1:$B$25,2,FALSE)</f>
        <v>-KC720lEnnydFU3bhl5-</v>
      </c>
      <c r="D989" t="s">
        <v>977</v>
      </c>
      <c r="E989" t="str">
        <f t="shared" si="15"/>
        <v>loc.child('localidad').push().set({'nombre':'Aldea Ma. Luisa'});loc.child('localidad').on('child_added',function(snap){(new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0" spans="1:5" x14ac:dyDescent="0.25">
      <c r="A990">
        <v>990</v>
      </c>
      <c r="B990">
        <v>9</v>
      </c>
      <c r="C990" t="str">
        <f>VLOOKUP(B990,Sheet1!$A$1:$B$25,2,FALSE)</f>
        <v>-KC720lEnnydFU3bhl5-</v>
      </c>
      <c r="D990" t="s">
        <v>978</v>
      </c>
      <c r="E990" t="str">
        <f t="shared" si="15"/>
        <v>loc.child('localidad').push().set({'nombre':'Aldea Protestante'});loc.child('localidad').on('child_added',function(snap){(new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1" spans="1:5" x14ac:dyDescent="0.25">
      <c r="A991">
        <v>991</v>
      </c>
      <c r="B991">
        <v>9</v>
      </c>
      <c r="C991" t="str">
        <f>VLOOKUP(B991,Sheet1!$A$1:$B$25,2,FALSE)</f>
        <v>-KC720lEnnydFU3bhl5-</v>
      </c>
      <c r="D991" t="s">
        <v>979</v>
      </c>
      <c r="E991" t="str">
        <f t="shared" si="15"/>
        <v>loc.child('localidad').push().set({'nombre':'Aldea Salto'});loc.child('localidad').on('child_added',function(snap){(new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2" spans="1:5" x14ac:dyDescent="0.25">
      <c r="A992">
        <v>992</v>
      </c>
      <c r="B992">
        <v>9</v>
      </c>
      <c r="C992" t="str">
        <f>VLOOKUP(B992,Sheet1!$A$1:$B$25,2,FALSE)</f>
        <v>-KC720lEnnydFU3bhl5-</v>
      </c>
      <c r="D992" t="s">
        <v>980</v>
      </c>
      <c r="E992" t="str">
        <f t="shared" si="15"/>
        <v>loc.child('localidad').push().set({'nombre':'Aldea San Antonio (G)'});loc.child('localidad').on('child_added',function(snap){(new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3" spans="1:5" x14ac:dyDescent="0.25">
      <c r="A993">
        <v>993</v>
      </c>
      <c r="B993">
        <v>9</v>
      </c>
      <c r="C993" t="str">
        <f>VLOOKUP(B993,Sheet1!$A$1:$B$25,2,FALSE)</f>
        <v>-KC720lEnnydFU3bhl5-</v>
      </c>
      <c r="D993" t="s">
        <v>981</v>
      </c>
      <c r="E993" t="str">
        <f t="shared" si="15"/>
        <v>loc.child('localidad').push().set({'nombre':'Aldea San Antonio (P)'});loc.child('localidad').on('child_added',function(snap){(new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4" spans="1:5" x14ac:dyDescent="0.25">
      <c r="A994">
        <v>994</v>
      </c>
      <c r="B994">
        <v>9</v>
      </c>
      <c r="C994" t="str">
        <f>VLOOKUP(B994,Sheet1!$A$1:$B$25,2,FALSE)</f>
        <v>-KC720lEnnydFU3bhl5-</v>
      </c>
      <c r="D994" t="s">
        <v>982</v>
      </c>
      <c r="E994" t="str">
        <f t="shared" si="15"/>
        <v>loc.child('localidad').push().set({'nombre':'Aldea 19'});loc.child('localidad').on('child_added',function(snap){(new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5" spans="1:5" x14ac:dyDescent="0.25">
      <c r="A995">
        <v>995</v>
      </c>
      <c r="B995">
        <v>9</v>
      </c>
      <c r="C995" t="str">
        <f>VLOOKUP(B995,Sheet1!$A$1:$B$25,2,FALSE)</f>
        <v>-KC720lEnnydFU3bhl5-</v>
      </c>
      <c r="D995" t="s">
        <v>983</v>
      </c>
      <c r="E995" t="str">
        <f t="shared" si="15"/>
        <v>loc.child('localidad').push().set({'nombre':'Aldea San Miguel'});loc.child('localidad').on('child_added',function(snap){(new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6" spans="1:5" x14ac:dyDescent="0.25">
      <c r="A996">
        <v>996</v>
      </c>
      <c r="B996">
        <v>9</v>
      </c>
      <c r="C996" t="str">
        <f>VLOOKUP(B996,Sheet1!$A$1:$B$25,2,FALSE)</f>
        <v>-KC720lEnnydFU3bhl5-</v>
      </c>
      <c r="D996" t="s">
        <v>984</v>
      </c>
      <c r="E996" t="str">
        <f t="shared" si="15"/>
        <v>loc.child('localidad').push().set({'nombre':'Aldea San Rafael'});loc.child('localidad').on('child_added',function(snap){(new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7" spans="1:5" x14ac:dyDescent="0.25">
      <c r="A997">
        <v>997</v>
      </c>
      <c r="B997">
        <v>9</v>
      </c>
      <c r="C997" t="str">
        <f>VLOOKUP(B997,Sheet1!$A$1:$B$25,2,FALSE)</f>
        <v>-KC720lEnnydFU3bhl5-</v>
      </c>
      <c r="D997" t="s">
        <v>985</v>
      </c>
      <c r="E997" t="str">
        <f t="shared" si="15"/>
        <v>loc.child('localidad').push().set({'nombre':'Aldea Spatzenkutter'});loc.child('localidad').on('child_added',function(snap){(new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8" spans="1:5" x14ac:dyDescent="0.25">
      <c r="A998">
        <v>998</v>
      </c>
      <c r="B998">
        <v>9</v>
      </c>
      <c r="C998" t="str">
        <f>VLOOKUP(B998,Sheet1!$A$1:$B$25,2,FALSE)</f>
        <v>-KC720lEnnydFU3bhl5-</v>
      </c>
      <c r="D998" t="s">
        <v>986</v>
      </c>
      <c r="E998" t="str">
        <f t="shared" si="15"/>
        <v>loc.child('localidad').push().set({'nombre':'Aldea Sta. María'});loc.child('localidad').on('child_added',function(snap){(new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999" spans="1:5" x14ac:dyDescent="0.25">
      <c r="A999">
        <v>999</v>
      </c>
      <c r="B999">
        <v>9</v>
      </c>
      <c r="C999" t="str">
        <f>VLOOKUP(B999,Sheet1!$A$1:$B$25,2,FALSE)</f>
        <v>-KC720lEnnydFU3bhl5-</v>
      </c>
      <c r="D999" t="s">
        <v>987</v>
      </c>
      <c r="E999" t="str">
        <f t="shared" si="15"/>
        <v>loc.child('localidad').push().set({'nombre':'Aldea Sta. Rosa'});loc.child('localidad').on('child_added',function(snap){(new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0" spans="1:5" x14ac:dyDescent="0.25">
      <c r="A1000">
        <v>1000</v>
      </c>
      <c r="B1000">
        <v>9</v>
      </c>
      <c r="C1000" t="str">
        <f>VLOOKUP(B1000,Sheet1!$A$1:$B$25,2,FALSE)</f>
        <v>-KC720lEnnydFU3bhl5-</v>
      </c>
      <c r="D1000" t="s">
        <v>988</v>
      </c>
      <c r="E1000" t="str">
        <f t="shared" si="15"/>
        <v>loc.child('localidad').push().set({'nombre':'Aldea Valle María'});loc.child('localidad').on('child_added',function(snap){(new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1" spans="1:5" x14ac:dyDescent="0.25">
      <c r="A1001">
        <v>1001</v>
      </c>
      <c r="B1001">
        <v>9</v>
      </c>
      <c r="C1001" t="str">
        <f>VLOOKUP(B1001,Sheet1!$A$1:$B$25,2,FALSE)</f>
        <v>-KC720lEnnydFU3bhl5-</v>
      </c>
      <c r="D1001" t="s">
        <v>989</v>
      </c>
      <c r="E1001" t="str">
        <f t="shared" si="15"/>
        <v>loc.child('localidad').push().set({'nombre':'Altamirano Sur'});loc.child('localidad').on('child_added',function(snap){(new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2" spans="1:5" x14ac:dyDescent="0.25">
      <c r="A1002">
        <v>1002</v>
      </c>
      <c r="B1002">
        <v>9</v>
      </c>
      <c r="C1002" t="str">
        <f>VLOOKUP(B1002,Sheet1!$A$1:$B$25,2,FALSE)</f>
        <v>-KC720lEnnydFU3bhl5-</v>
      </c>
      <c r="D1002" t="s">
        <v>990</v>
      </c>
      <c r="E1002" t="str">
        <f t="shared" si="15"/>
        <v>loc.child('localidad').push().set({'nombre':'Antelo'});loc.child('localidad').on('child_added',function(snap){(new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3" spans="1:5" x14ac:dyDescent="0.25">
      <c r="A1003">
        <v>1003</v>
      </c>
      <c r="B1003">
        <v>9</v>
      </c>
      <c r="C1003" t="str">
        <f>VLOOKUP(B1003,Sheet1!$A$1:$B$25,2,FALSE)</f>
        <v>-KC720lEnnydFU3bhl5-</v>
      </c>
      <c r="D1003" t="s">
        <v>991</v>
      </c>
      <c r="E1003" t="str">
        <f t="shared" si="15"/>
        <v>loc.child('localidad').push().set({'nombre':'Antonio Tomás'});loc.child('localidad').on('child_added',function(snap){(new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4" spans="1:5" x14ac:dyDescent="0.25">
      <c r="A1004">
        <v>1004</v>
      </c>
      <c r="B1004">
        <v>9</v>
      </c>
      <c r="C1004" t="str">
        <f>VLOOKUP(B1004,Sheet1!$A$1:$B$25,2,FALSE)</f>
        <v>-KC720lEnnydFU3bhl5-</v>
      </c>
      <c r="D1004" t="s">
        <v>992</v>
      </c>
      <c r="E1004" t="str">
        <f t="shared" si="15"/>
        <v>loc.child('localidad').push().set({'nombre':'Aranguren'});loc.child('localidad').on('child_added',function(snap){(new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5" spans="1:5" x14ac:dyDescent="0.25">
      <c r="A1005">
        <v>1005</v>
      </c>
      <c r="B1005">
        <v>9</v>
      </c>
      <c r="C1005" t="str">
        <f>VLOOKUP(B1005,Sheet1!$A$1:$B$25,2,FALSE)</f>
        <v>-KC720lEnnydFU3bhl5-</v>
      </c>
      <c r="D1005" t="s">
        <v>993</v>
      </c>
      <c r="E1005" t="str">
        <f t="shared" si="15"/>
        <v>loc.child('localidad').push().set({'nombre':'Arroyo Barú'});loc.child('localidad').on('child_added',function(snap){(new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6" spans="1:5" x14ac:dyDescent="0.25">
      <c r="A1006">
        <v>1006</v>
      </c>
      <c r="B1006">
        <v>9</v>
      </c>
      <c r="C1006" t="str">
        <f>VLOOKUP(B1006,Sheet1!$A$1:$B$25,2,FALSE)</f>
        <v>-KC720lEnnydFU3bhl5-</v>
      </c>
      <c r="D1006" t="s">
        <v>994</v>
      </c>
      <c r="E1006" t="str">
        <f t="shared" si="15"/>
        <v>loc.child('localidad').push().set({'nombre':'Arroyo Burgos'});loc.child('localidad').on('child_added',function(snap){(new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7" spans="1:5" x14ac:dyDescent="0.25">
      <c r="A1007">
        <v>1007</v>
      </c>
      <c r="B1007">
        <v>9</v>
      </c>
      <c r="C1007" t="str">
        <f>VLOOKUP(B1007,Sheet1!$A$1:$B$25,2,FALSE)</f>
        <v>-KC720lEnnydFU3bhl5-</v>
      </c>
      <c r="D1007" t="s">
        <v>995</v>
      </c>
      <c r="E1007" t="str">
        <f t="shared" si="15"/>
        <v>loc.child('localidad').push().set({'nombre':'Arroyo Clé'});loc.child('localidad').on('child_added',function(snap){(new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8" spans="1:5" x14ac:dyDescent="0.25">
      <c r="A1008">
        <v>1008</v>
      </c>
      <c r="B1008">
        <v>9</v>
      </c>
      <c r="C1008" t="str">
        <f>VLOOKUP(B1008,Sheet1!$A$1:$B$25,2,FALSE)</f>
        <v>-KC720lEnnydFU3bhl5-</v>
      </c>
      <c r="D1008" t="s">
        <v>996</v>
      </c>
      <c r="E1008" t="str">
        <f t="shared" si="15"/>
        <v>loc.child('localidad').push().set({'nombre':'Arroyo Corralito'});loc.child('localidad').on('child_added',function(snap){(new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09" spans="1:5" x14ac:dyDescent="0.25">
      <c r="A1009">
        <v>1009</v>
      </c>
      <c r="B1009">
        <v>9</v>
      </c>
      <c r="C1009" t="str">
        <f>VLOOKUP(B1009,Sheet1!$A$1:$B$25,2,FALSE)</f>
        <v>-KC720lEnnydFU3bhl5-</v>
      </c>
      <c r="D1009" t="s">
        <v>997</v>
      </c>
      <c r="E1009" t="str">
        <f t="shared" si="15"/>
        <v>loc.child('localidad').push().set({'nombre':'Arroyo del Medio'});loc.child('localidad').on('child_added',function(snap){(new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0" spans="1:5" x14ac:dyDescent="0.25">
      <c r="A1010">
        <v>1010</v>
      </c>
      <c r="B1010">
        <v>9</v>
      </c>
      <c r="C1010" t="str">
        <f>VLOOKUP(B1010,Sheet1!$A$1:$B$25,2,FALSE)</f>
        <v>-KC720lEnnydFU3bhl5-</v>
      </c>
      <c r="D1010" t="s">
        <v>998</v>
      </c>
      <c r="E1010" t="str">
        <f t="shared" si="15"/>
        <v>loc.child('localidad').push().set({'nombre':'Arroyo Maturrango'});loc.child('localidad').on('child_added',function(snap){(new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1" spans="1:5" x14ac:dyDescent="0.25">
      <c r="A1011">
        <v>1011</v>
      </c>
      <c r="B1011">
        <v>9</v>
      </c>
      <c r="C1011" t="str">
        <f>VLOOKUP(B1011,Sheet1!$A$1:$B$25,2,FALSE)</f>
        <v>-KC720lEnnydFU3bhl5-</v>
      </c>
      <c r="D1011" t="s">
        <v>999</v>
      </c>
      <c r="E1011" t="str">
        <f t="shared" si="15"/>
        <v>loc.child('localidad').push().set({'nombre':'Arroyo Palo Seco'});loc.child('localidad').on('child_added',function(snap){(new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2" spans="1:5" x14ac:dyDescent="0.25">
      <c r="A1012">
        <v>1012</v>
      </c>
      <c r="B1012">
        <v>9</v>
      </c>
      <c r="C1012" t="str">
        <f>VLOOKUP(B1012,Sheet1!$A$1:$B$25,2,FALSE)</f>
        <v>-KC720lEnnydFU3bhl5-</v>
      </c>
      <c r="D1012" t="s">
        <v>1000</v>
      </c>
      <c r="E1012" t="str">
        <f t="shared" si="15"/>
        <v>loc.child('localidad').push().set({'nombre':'Banderas'});loc.child('localidad').on('child_added',function(snap){(new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3" spans="1:5" x14ac:dyDescent="0.25">
      <c r="A1013">
        <v>1013</v>
      </c>
      <c r="B1013">
        <v>9</v>
      </c>
      <c r="C1013" t="str">
        <f>VLOOKUP(B1013,Sheet1!$A$1:$B$25,2,FALSE)</f>
        <v>-KC720lEnnydFU3bhl5-</v>
      </c>
      <c r="D1013" t="s">
        <v>1001</v>
      </c>
      <c r="E1013" t="str">
        <f t="shared" si="15"/>
        <v>loc.child('localidad').push().set({'nombre':'Basavilbaso'});loc.child('localidad').on('child_added',function(snap){(new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4" spans="1:5" x14ac:dyDescent="0.25">
      <c r="A1014">
        <v>1014</v>
      </c>
      <c r="B1014">
        <v>9</v>
      </c>
      <c r="C1014" t="str">
        <f>VLOOKUP(B1014,Sheet1!$A$1:$B$25,2,FALSE)</f>
        <v>-KC720lEnnydFU3bhl5-</v>
      </c>
      <c r="D1014" t="s">
        <v>1002</v>
      </c>
      <c r="E1014" t="str">
        <f t="shared" si="15"/>
        <v>loc.child('localidad').push().set({'nombre':'Betbeder'});loc.child('localidad').on('child_added',function(snap){(new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5" spans="1:5" x14ac:dyDescent="0.25">
      <c r="A1015">
        <v>1015</v>
      </c>
      <c r="B1015">
        <v>9</v>
      </c>
      <c r="C1015" t="str">
        <f>VLOOKUP(B1015,Sheet1!$A$1:$B$25,2,FALSE)</f>
        <v>-KC720lEnnydFU3bhl5-</v>
      </c>
      <c r="D1015" t="s">
        <v>1003</v>
      </c>
      <c r="E1015" t="str">
        <f t="shared" si="15"/>
        <v>loc.child('localidad').push().set({'nombre':'Bovril'});loc.child('localidad').on('child_added',function(snap){(new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6" spans="1:5" x14ac:dyDescent="0.25">
      <c r="A1016">
        <v>1016</v>
      </c>
      <c r="B1016">
        <v>9</v>
      </c>
      <c r="C1016" t="str">
        <f>VLOOKUP(B1016,Sheet1!$A$1:$B$25,2,FALSE)</f>
        <v>-KC720lEnnydFU3bhl5-</v>
      </c>
      <c r="D1016" t="s">
        <v>185</v>
      </c>
      <c r="E1016" t="str">
        <f t="shared" si="15"/>
        <v>loc.child('localidad').push().set({'nombre':'Caseros'});loc.child('localidad').on('child_added',function(snap){(new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7" spans="1:5" x14ac:dyDescent="0.25">
      <c r="A1017">
        <v>1017</v>
      </c>
      <c r="B1017">
        <v>9</v>
      </c>
      <c r="C1017" t="str">
        <f>VLOOKUP(B1017,Sheet1!$A$1:$B$25,2,FALSE)</f>
        <v>-KC720lEnnydFU3bhl5-</v>
      </c>
      <c r="D1017" t="s">
        <v>1004</v>
      </c>
      <c r="E1017" t="str">
        <f t="shared" si="15"/>
        <v>loc.child('localidad').push().set({'nombre':'Ceibas'});loc.child('localidad').on('child_added',function(snap){(new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8" spans="1:5" x14ac:dyDescent="0.25">
      <c r="A1018">
        <v>1018</v>
      </c>
      <c r="B1018">
        <v>9</v>
      </c>
      <c r="C1018" t="str">
        <f>VLOOKUP(B1018,Sheet1!$A$1:$B$25,2,FALSE)</f>
        <v>-KC720lEnnydFU3bhl5-</v>
      </c>
      <c r="D1018" t="s">
        <v>1005</v>
      </c>
      <c r="E1018" t="str">
        <f t="shared" si="15"/>
        <v>loc.child('localidad').push().set({'nombre':'Cerrito'});loc.child('localidad').on('child_added',function(snap){(new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19" spans="1:5" x14ac:dyDescent="0.25">
      <c r="A1019">
        <v>1019</v>
      </c>
      <c r="B1019">
        <v>9</v>
      </c>
      <c r="C1019" t="str">
        <f>VLOOKUP(B1019,Sheet1!$A$1:$B$25,2,FALSE)</f>
        <v>-KC720lEnnydFU3bhl5-</v>
      </c>
      <c r="D1019" t="s">
        <v>1006</v>
      </c>
      <c r="E1019" t="str">
        <f t="shared" si="15"/>
        <v>loc.child('localidad').push().set({'nombre':'Chajarí'});loc.child('localidad').on('child_added',function(snap){(new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0" spans="1:5" x14ac:dyDescent="0.25">
      <c r="A1020">
        <v>1020</v>
      </c>
      <c r="B1020">
        <v>9</v>
      </c>
      <c r="C1020" t="str">
        <f>VLOOKUP(B1020,Sheet1!$A$1:$B$25,2,FALSE)</f>
        <v>-KC720lEnnydFU3bhl5-</v>
      </c>
      <c r="D1020" t="s">
        <v>1007</v>
      </c>
      <c r="E1020" t="str">
        <f t="shared" si="15"/>
        <v>loc.child('localidad').push().set({'nombre':'Chilcas'});loc.child('localidad').on('child_added',function(snap){(new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1" spans="1:5" x14ac:dyDescent="0.25">
      <c r="A1021">
        <v>1021</v>
      </c>
      <c r="B1021">
        <v>9</v>
      </c>
      <c r="C1021" t="str">
        <f>VLOOKUP(B1021,Sheet1!$A$1:$B$25,2,FALSE)</f>
        <v>-KC720lEnnydFU3bhl5-</v>
      </c>
      <c r="D1021" t="s">
        <v>1008</v>
      </c>
      <c r="E1021" t="str">
        <f t="shared" si="15"/>
        <v>loc.child('localidad').push().set({'nombre':'Clodomiro Ledesma'});loc.child('localidad').on('child_added',function(snap){(new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2" spans="1:5" x14ac:dyDescent="0.25">
      <c r="A1022">
        <v>1022</v>
      </c>
      <c r="B1022">
        <v>9</v>
      </c>
      <c r="C1022" t="str">
        <f>VLOOKUP(B1022,Sheet1!$A$1:$B$25,2,FALSE)</f>
        <v>-KC720lEnnydFU3bhl5-</v>
      </c>
      <c r="D1022" t="s">
        <v>1009</v>
      </c>
      <c r="E1022" t="str">
        <f t="shared" si="15"/>
        <v>loc.child('localidad').push().set({'nombre':'Col. Alemana'});loc.child('localidad').on('child_added',function(snap){(new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3" spans="1:5" x14ac:dyDescent="0.25">
      <c r="A1023">
        <v>1023</v>
      </c>
      <c r="B1023">
        <v>9</v>
      </c>
      <c r="C1023" t="str">
        <f>VLOOKUP(B1023,Sheet1!$A$1:$B$25,2,FALSE)</f>
        <v>-KC720lEnnydFU3bhl5-</v>
      </c>
      <c r="D1023" t="s">
        <v>1010</v>
      </c>
      <c r="E1023" t="str">
        <f t="shared" si="15"/>
        <v>loc.child('localidad').push().set({'nombre':'Col. Avellaneda'});loc.child('localidad').on('child_added',function(snap){(new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4" spans="1:5" x14ac:dyDescent="0.25">
      <c r="A1024">
        <v>1024</v>
      </c>
      <c r="B1024">
        <v>9</v>
      </c>
      <c r="C1024" t="str">
        <f>VLOOKUP(B1024,Sheet1!$A$1:$B$25,2,FALSE)</f>
        <v>-KC720lEnnydFU3bhl5-</v>
      </c>
      <c r="D1024" t="s">
        <v>1011</v>
      </c>
      <c r="E1024" t="str">
        <f t="shared" si="15"/>
        <v>loc.child('localidad').push().set({'nombre':'Col. Avigdor'});loc.child('localidad').on('child_added',function(snap){(new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5" spans="1:5" x14ac:dyDescent="0.25">
      <c r="A1025">
        <v>1025</v>
      </c>
      <c r="B1025">
        <v>9</v>
      </c>
      <c r="C1025" t="str">
        <f>VLOOKUP(B1025,Sheet1!$A$1:$B$25,2,FALSE)</f>
        <v>-KC720lEnnydFU3bhl5-</v>
      </c>
      <c r="D1025" t="s">
        <v>1012</v>
      </c>
      <c r="E1025" t="str">
        <f t="shared" si="15"/>
        <v>loc.child('localidad').push().set({'nombre':'Col. Ayuí'});loc.child('localidad').on('child_added',function(snap){(new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6" spans="1:5" x14ac:dyDescent="0.25">
      <c r="A1026">
        <v>1026</v>
      </c>
      <c r="B1026">
        <v>9</v>
      </c>
      <c r="C1026" t="str">
        <f>VLOOKUP(B1026,Sheet1!$A$1:$B$25,2,FALSE)</f>
        <v>-KC720lEnnydFU3bhl5-</v>
      </c>
      <c r="D1026" t="s">
        <v>1013</v>
      </c>
      <c r="E1026" t="str">
        <f t="shared" ref="E1026:E1089" si="16">"loc.child('localidad').push().set({'nombre':'"&amp;D1026&amp;"'});loc.child('localidad').on('child_added',function(snap){(new Firebase(_FIREREF)).child('localidad').child(snap.key()).child('provincia').child('"&amp;C1026&amp;"').set(true);(new Firebase(_FIREREF)).child('provincia').child('"&amp;C1026&amp;"').child('localidad').child(snap.key()).set(true);});"</f>
        <v>loc.child('localidad').push().set({'nombre':'Col. Baylina'});loc.child('localidad').on('child_added',function(snap){(new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7" spans="1:5" x14ac:dyDescent="0.25">
      <c r="A1027">
        <v>1027</v>
      </c>
      <c r="B1027">
        <v>9</v>
      </c>
      <c r="C1027" t="str">
        <f>VLOOKUP(B1027,Sheet1!$A$1:$B$25,2,FALSE)</f>
        <v>-KC720lEnnydFU3bhl5-</v>
      </c>
      <c r="D1027" t="s">
        <v>1014</v>
      </c>
      <c r="E1027" t="str">
        <f t="shared" si="16"/>
        <v>loc.child('localidad').push().set({'nombre':'Col. Carrasco'});loc.child('localidad').on('child_added',function(snap){(new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8" spans="1:5" x14ac:dyDescent="0.25">
      <c r="A1028">
        <v>1028</v>
      </c>
      <c r="B1028">
        <v>9</v>
      </c>
      <c r="C1028" t="str">
        <f>VLOOKUP(B1028,Sheet1!$A$1:$B$25,2,FALSE)</f>
        <v>-KC720lEnnydFU3bhl5-</v>
      </c>
      <c r="D1028" t="s">
        <v>1015</v>
      </c>
      <c r="E1028" t="str">
        <f t="shared" si="16"/>
        <v>loc.child('localidad').push().set({'nombre':'Col. Celina'});loc.child('localidad').on('child_added',function(snap){(new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29" spans="1:5" x14ac:dyDescent="0.25">
      <c r="A1029">
        <v>1029</v>
      </c>
      <c r="B1029">
        <v>9</v>
      </c>
      <c r="C1029" t="str">
        <f>VLOOKUP(B1029,Sheet1!$A$1:$B$25,2,FALSE)</f>
        <v>-KC720lEnnydFU3bhl5-</v>
      </c>
      <c r="D1029" t="s">
        <v>1016</v>
      </c>
      <c r="E1029" t="str">
        <f t="shared" si="16"/>
        <v>loc.child('localidad').push().set({'nombre':'Col. Cerrito'});loc.child('localidad').on('child_added',function(snap){(new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0" spans="1:5" x14ac:dyDescent="0.25">
      <c r="A1030">
        <v>1030</v>
      </c>
      <c r="B1030">
        <v>9</v>
      </c>
      <c r="C1030" t="str">
        <f>VLOOKUP(B1030,Sheet1!$A$1:$B$25,2,FALSE)</f>
        <v>-KC720lEnnydFU3bhl5-</v>
      </c>
      <c r="D1030" t="s">
        <v>1017</v>
      </c>
      <c r="E1030" t="str">
        <f t="shared" si="16"/>
        <v>loc.child('localidad').push().set({'nombre':'Col. Crespo'});loc.child('localidad').on('child_added',function(snap){(new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1" spans="1:5" x14ac:dyDescent="0.25">
      <c r="A1031">
        <v>1031</v>
      </c>
      <c r="B1031">
        <v>9</v>
      </c>
      <c r="C1031" t="str">
        <f>VLOOKUP(B1031,Sheet1!$A$1:$B$25,2,FALSE)</f>
        <v>-KC720lEnnydFU3bhl5-</v>
      </c>
      <c r="D1031" t="s">
        <v>1018</v>
      </c>
      <c r="E1031" t="str">
        <f t="shared" si="16"/>
        <v>loc.child('localidad').push().set({'nombre':'Col. Elia'});loc.child('localidad').on('child_added',function(snap){(new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2" spans="1:5" x14ac:dyDescent="0.25">
      <c r="A1032">
        <v>1032</v>
      </c>
      <c r="B1032">
        <v>9</v>
      </c>
      <c r="C1032" t="str">
        <f>VLOOKUP(B1032,Sheet1!$A$1:$B$25,2,FALSE)</f>
        <v>-KC720lEnnydFU3bhl5-</v>
      </c>
      <c r="D1032" t="s">
        <v>1019</v>
      </c>
      <c r="E1032" t="str">
        <f t="shared" si="16"/>
        <v>loc.child('localidad').push().set({'nombre':'Col. Ensayo'});loc.child('localidad').on('child_added',function(snap){(new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3" spans="1:5" x14ac:dyDescent="0.25">
      <c r="A1033">
        <v>1033</v>
      </c>
      <c r="B1033">
        <v>9</v>
      </c>
      <c r="C1033" t="str">
        <f>VLOOKUP(B1033,Sheet1!$A$1:$B$25,2,FALSE)</f>
        <v>-KC720lEnnydFU3bhl5-</v>
      </c>
      <c r="D1033" t="s">
        <v>1020</v>
      </c>
      <c r="E1033" t="str">
        <f t="shared" si="16"/>
        <v>loc.child('localidad').push().set({'nombre':'Col. Gral. Roca'});loc.child('localidad').on('child_added',function(snap){(new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4" spans="1:5" x14ac:dyDescent="0.25">
      <c r="A1034">
        <v>1034</v>
      </c>
      <c r="B1034">
        <v>9</v>
      </c>
      <c r="C1034" t="str">
        <f>VLOOKUP(B1034,Sheet1!$A$1:$B$25,2,FALSE)</f>
        <v>-KC720lEnnydFU3bhl5-</v>
      </c>
      <c r="D1034" t="s">
        <v>1021</v>
      </c>
      <c r="E1034" t="str">
        <f t="shared" si="16"/>
        <v>loc.child('localidad').push().set({'nombre':'Col. La Argentina'});loc.child('localidad').on('child_added',function(snap){(new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5" spans="1:5" x14ac:dyDescent="0.25">
      <c r="A1035">
        <v>1035</v>
      </c>
      <c r="B1035">
        <v>9</v>
      </c>
      <c r="C1035" t="str">
        <f>VLOOKUP(B1035,Sheet1!$A$1:$B$25,2,FALSE)</f>
        <v>-KC720lEnnydFU3bhl5-</v>
      </c>
      <c r="D1035" t="s">
        <v>1022</v>
      </c>
      <c r="E1035" t="str">
        <f t="shared" si="16"/>
        <v>loc.child('localidad').push().set({'nombre':'Col. Merou'});loc.child('localidad').on('child_added',function(snap){(new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6" spans="1:5" x14ac:dyDescent="0.25">
      <c r="A1036">
        <v>1036</v>
      </c>
      <c r="B1036">
        <v>9</v>
      </c>
      <c r="C1036" t="str">
        <f>VLOOKUP(B1036,Sheet1!$A$1:$B$25,2,FALSE)</f>
        <v>-KC720lEnnydFU3bhl5-</v>
      </c>
      <c r="D1036" t="s">
        <v>1023</v>
      </c>
      <c r="E1036" t="str">
        <f t="shared" si="16"/>
        <v>loc.child('localidad').push().set({'nombre':'Col. Oficial Nª3'});loc.child('localidad').on('child_added',function(snap){(new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7" spans="1:5" x14ac:dyDescent="0.25">
      <c r="A1037">
        <v>1037</v>
      </c>
      <c r="B1037">
        <v>9</v>
      </c>
      <c r="C1037" t="str">
        <f>VLOOKUP(B1037,Sheet1!$A$1:$B$25,2,FALSE)</f>
        <v>-KC720lEnnydFU3bhl5-</v>
      </c>
      <c r="D1037" t="s">
        <v>1024</v>
      </c>
      <c r="E1037" t="str">
        <f t="shared" si="16"/>
        <v>loc.child('localidad').push().set({'nombre':'Col. Oficial Nº13'});loc.child('localidad').on('child_added',function(snap){(new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8" spans="1:5" x14ac:dyDescent="0.25">
      <c r="A1038">
        <v>1038</v>
      </c>
      <c r="B1038">
        <v>9</v>
      </c>
      <c r="C1038" t="str">
        <f>VLOOKUP(B1038,Sheet1!$A$1:$B$25,2,FALSE)</f>
        <v>-KC720lEnnydFU3bhl5-</v>
      </c>
      <c r="D1038" t="s">
        <v>1025</v>
      </c>
      <c r="E1038" t="str">
        <f t="shared" si="16"/>
        <v>loc.child('localidad').push().set({'nombre':'Col. Oficial Nº14'});loc.child('localidad').on('child_added',function(snap){(new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39" spans="1:5" x14ac:dyDescent="0.25">
      <c r="A1039">
        <v>1039</v>
      </c>
      <c r="B1039">
        <v>9</v>
      </c>
      <c r="C1039" t="str">
        <f>VLOOKUP(B1039,Sheet1!$A$1:$B$25,2,FALSE)</f>
        <v>-KC720lEnnydFU3bhl5-</v>
      </c>
      <c r="D1039" t="s">
        <v>1026</v>
      </c>
      <c r="E1039" t="str">
        <f t="shared" si="16"/>
        <v>loc.child('localidad').push().set({'nombre':'Col. Oficial Nº5'});loc.child('localidad').on('child_added',function(snap){(new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0" spans="1:5" x14ac:dyDescent="0.25">
      <c r="A1040">
        <v>1040</v>
      </c>
      <c r="B1040">
        <v>9</v>
      </c>
      <c r="C1040" t="str">
        <f>VLOOKUP(B1040,Sheet1!$A$1:$B$25,2,FALSE)</f>
        <v>-KC720lEnnydFU3bhl5-</v>
      </c>
      <c r="D1040" t="s">
        <v>1027</v>
      </c>
      <c r="E1040" t="str">
        <f t="shared" si="16"/>
        <v>loc.child('localidad').push().set({'nombre':'Col. Reffino'});loc.child('localidad').on('child_added',function(snap){(new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1" spans="1:5" x14ac:dyDescent="0.25">
      <c r="A1041">
        <v>1041</v>
      </c>
      <c r="B1041">
        <v>9</v>
      </c>
      <c r="C1041" t="str">
        <f>VLOOKUP(B1041,Sheet1!$A$1:$B$25,2,FALSE)</f>
        <v>-KC720lEnnydFU3bhl5-</v>
      </c>
      <c r="D1041" t="s">
        <v>1028</v>
      </c>
      <c r="E1041" t="str">
        <f t="shared" si="16"/>
        <v>loc.child('localidad').push().set({'nombre':'Col. Tunas'});loc.child('localidad').on('child_added',function(snap){(new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2" spans="1:5" x14ac:dyDescent="0.25">
      <c r="A1042">
        <v>1042</v>
      </c>
      <c r="B1042">
        <v>9</v>
      </c>
      <c r="C1042" t="str">
        <f>VLOOKUP(B1042,Sheet1!$A$1:$B$25,2,FALSE)</f>
        <v>-KC720lEnnydFU3bhl5-</v>
      </c>
      <c r="D1042" t="s">
        <v>1029</v>
      </c>
      <c r="E1042" t="str">
        <f t="shared" si="16"/>
        <v>loc.child('localidad').push().set({'nombre':'Col. Viraró'});loc.child('localidad').on('child_added',function(snap){(new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3" spans="1:5" x14ac:dyDescent="0.25">
      <c r="A1043">
        <v>1043</v>
      </c>
      <c r="B1043">
        <v>9</v>
      </c>
      <c r="C1043" t="str">
        <f>VLOOKUP(B1043,Sheet1!$A$1:$B$25,2,FALSE)</f>
        <v>-KC720lEnnydFU3bhl5-</v>
      </c>
      <c r="D1043" t="s">
        <v>57</v>
      </c>
      <c r="E1043" t="str">
        <f t="shared" si="16"/>
        <v>loc.child('localidad').push().set({'nombre':'Colón'});loc.child('localidad').on('child_added',function(snap){(new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4" spans="1:5" x14ac:dyDescent="0.25">
      <c r="A1044">
        <v>1044</v>
      </c>
      <c r="B1044">
        <v>9</v>
      </c>
      <c r="C1044" t="str">
        <f>VLOOKUP(B1044,Sheet1!$A$1:$B$25,2,FALSE)</f>
        <v>-KC720lEnnydFU3bhl5-</v>
      </c>
      <c r="D1044" t="s">
        <v>1030</v>
      </c>
      <c r="E1044" t="str">
        <f t="shared" si="16"/>
        <v>loc.child('localidad').push().set({'nombre':'Concepción del Uruguay'});loc.child('localidad').on('child_added',function(snap){(new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5" spans="1:5" x14ac:dyDescent="0.25">
      <c r="A1045">
        <v>1045</v>
      </c>
      <c r="B1045">
        <v>9</v>
      </c>
      <c r="C1045" t="str">
        <f>VLOOKUP(B1045,Sheet1!$A$1:$B$25,2,FALSE)</f>
        <v>-KC720lEnnydFU3bhl5-</v>
      </c>
      <c r="D1045" t="s">
        <v>1031</v>
      </c>
      <c r="E1045" t="str">
        <f t="shared" si="16"/>
        <v>loc.child('localidad').push().set({'nombre':'Concordia'});loc.child('localidad').on('child_added',function(snap){(new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6" spans="1:5" x14ac:dyDescent="0.25">
      <c r="A1046">
        <v>1046</v>
      </c>
      <c r="B1046">
        <v>9</v>
      </c>
      <c r="C1046" t="str">
        <f>VLOOKUP(B1046,Sheet1!$A$1:$B$25,2,FALSE)</f>
        <v>-KC720lEnnydFU3bhl5-</v>
      </c>
      <c r="D1046" t="s">
        <v>1032</v>
      </c>
      <c r="E1046" t="str">
        <f t="shared" si="16"/>
        <v>loc.child('localidad').push().set({'nombre':'Conscripto Bernardi'});loc.child('localidad').on('child_added',function(snap){(new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7" spans="1:5" x14ac:dyDescent="0.25">
      <c r="A1047">
        <v>1047</v>
      </c>
      <c r="B1047">
        <v>9</v>
      </c>
      <c r="C1047" t="str">
        <f>VLOOKUP(B1047,Sheet1!$A$1:$B$25,2,FALSE)</f>
        <v>-KC720lEnnydFU3bhl5-</v>
      </c>
      <c r="D1047" t="s">
        <v>1033</v>
      </c>
      <c r="E1047" t="str">
        <f t="shared" si="16"/>
        <v>loc.child('localidad').push().set({'nombre':'Costa Grande'});loc.child('localidad').on('child_added',function(snap){(new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8" spans="1:5" x14ac:dyDescent="0.25">
      <c r="A1048">
        <v>1048</v>
      </c>
      <c r="B1048">
        <v>9</v>
      </c>
      <c r="C1048" t="str">
        <f>VLOOKUP(B1048,Sheet1!$A$1:$B$25,2,FALSE)</f>
        <v>-KC720lEnnydFU3bhl5-</v>
      </c>
      <c r="D1048" t="s">
        <v>1034</v>
      </c>
      <c r="E1048" t="str">
        <f t="shared" si="16"/>
        <v>loc.child('localidad').push().set({'nombre':'Costa San Antonio'});loc.child('localidad').on('child_added',function(snap){(new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49" spans="1:5" x14ac:dyDescent="0.25">
      <c r="A1049">
        <v>1049</v>
      </c>
      <c r="B1049">
        <v>9</v>
      </c>
      <c r="C1049" t="str">
        <f>VLOOKUP(B1049,Sheet1!$A$1:$B$25,2,FALSE)</f>
        <v>-KC720lEnnydFU3bhl5-</v>
      </c>
      <c r="D1049" t="s">
        <v>1035</v>
      </c>
      <c r="E1049" t="str">
        <f t="shared" si="16"/>
        <v>loc.child('localidad').push().set({'nombre':'Costa Uruguay N.'});loc.child('localidad').on('child_added',function(snap){(new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0" spans="1:5" x14ac:dyDescent="0.25">
      <c r="A1050">
        <v>1050</v>
      </c>
      <c r="B1050">
        <v>9</v>
      </c>
      <c r="C1050" t="str">
        <f>VLOOKUP(B1050,Sheet1!$A$1:$B$25,2,FALSE)</f>
        <v>-KC720lEnnydFU3bhl5-</v>
      </c>
      <c r="D1050" t="s">
        <v>1036</v>
      </c>
      <c r="E1050" t="str">
        <f t="shared" si="16"/>
        <v>loc.child('localidad').push().set({'nombre':'Costa Uruguay S.'});loc.child('localidad').on('child_added',function(snap){(new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1" spans="1:5" x14ac:dyDescent="0.25">
      <c r="A1051">
        <v>1051</v>
      </c>
      <c r="B1051">
        <v>9</v>
      </c>
      <c r="C1051" t="str">
        <f>VLOOKUP(B1051,Sheet1!$A$1:$B$25,2,FALSE)</f>
        <v>-KC720lEnnydFU3bhl5-</v>
      </c>
      <c r="D1051" t="s">
        <v>1037</v>
      </c>
      <c r="E1051" t="str">
        <f t="shared" si="16"/>
        <v>loc.child('localidad').push().set({'nombre':'Crespo'});loc.child('localidad').on('child_added',function(snap){(new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2" spans="1:5" x14ac:dyDescent="0.25">
      <c r="A1052">
        <v>1052</v>
      </c>
      <c r="B1052">
        <v>9</v>
      </c>
      <c r="C1052" t="str">
        <f>VLOOKUP(B1052,Sheet1!$A$1:$B$25,2,FALSE)</f>
        <v>-KC720lEnnydFU3bhl5-</v>
      </c>
      <c r="D1052" t="s">
        <v>1038</v>
      </c>
      <c r="E1052" t="str">
        <f t="shared" si="16"/>
        <v>loc.child('localidad').push().set({'nombre':'Crucecitas 3ª'});loc.child('localidad').on('child_added',function(snap){(new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3" spans="1:5" x14ac:dyDescent="0.25">
      <c r="A1053">
        <v>1053</v>
      </c>
      <c r="B1053">
        <v>9</v>
      </c>
      <c r="C1053" t="str">
        <f>VLOOKUP(B1053,Sheet1!$A$1:$B$25,2,FALSE)</f>
        <v>-KC720lEnnydFU3bhl5-</v>
      </c>
      <c r="D1053" t="s">
        <v>1039</v>
      </c>
      <c r="E1053" t="str">
        <f t="shared" si="16"/>
        <v>loc.child('localidad').push().set({'nombre':'Crucecitas 7ª'});loc.child('localidad').on('child_added',function(snap){(new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4" spans="1:5" x14ac:dyDescent="0.25">
      <c r="A1054">
        <v>1054</v>
      </c>
      <c r="B1054">
        <v>9</v>
      </c>
      <c r="C1054" t="str">
        <f>VLOOKUP(B1054,Sheet1!$A$1:$B$25,2,FALSE)</f>
        <v>-KC720lEnnydFU3bhl5-</v>
      </c>
      <c r="D1054" t="s">
        <v>1040</v>
      </c>
      <c r="E1054" t="str">
        <f t="shared" si="16"/>
        <v>loc.child('localidad').push().set({'nombre':'Crucecitas 8ª'});loc.child('localidad').on('child_added',function(snap){(new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5" spans="1:5" x14ac:dyDescent="0.25">
      <c r="A1055">
        <v>1055</v>
      </c>
      <c r="B1055">
        <v>9</v>
      </c>
      <c r="C1055" t="str">
        <f>VLOOKUP(B1055,Sheet1!$A$1:$B$25,2,FALSE)</f>
        <v>-KC720lEnnydFU3bhl5-</v>
      </c>
      <c r="D1055" t="s">
        <v>1041</v>
      </c>
      <c r="E1055" t="str">
        <f t="shared" si="16"/>
        <v>loc.child('localidad').push().set({'nombre':'Cuchilla Redonda'});loc.child('localidad').on('child_added',function(snap){(new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6" spans="1:5" x14ac:dyDescent="0.25">
      <c r="A1056">
        <v>1056</v>
      </c>
      <c r="B1056">
        <v>9</v>
      </c>
      <c r="C1056" t="str">
        <f>VLOOKUP(B1056,Sheet1!$A$1:$B$25,2,FALSE)</f>
        <v>-KC720lEnnydFU3bhl5-</v>
      </c>
      <c r="D1056" t="s">
        <v>1042</v>
      </c>
      <c r="E1056" t="str">
        <f t="shared" si="16"/>
        <v>loc.child('localidad').push().set({'nombre':'Curtiembre'});loc.child('localidad').on('child_added',function(snap){(new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7" spans="1:5" x14ac:dyDescent="0.25">
      <c r="A1057">
        <v>1057</v>
      </c>
      <c r="B1057">
        <v>9</v>
      </c>
      <c r="C1057" t="str">
        <f>VLOOKUP(B1057,Sheet1!$A$1:$B$25,2,FALSE)</f>
        <v>-KC720lEnnydFU3bhl5-</v>
      </c>
      <c r="D1057" t="s">
        <v>1043</v>
      </c>
      <c r="E1057" t="str">
        <f t="shared" si="16"/>
        <v>loc.child('localidad').push().set({'nombre':'Diamante'});loc.child('localidad').on('child_added',function(snap){(new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8" spans="1:5" x14ac:dyDescent="0.25">
      <c r="A1058">
        <v>1058</v>
      </c>
      <c r="B1058">
        <v>9</v>
      </c>
      <c r="C1058" t="str">
        <f>VLOOKUP(B1058,Sheet1!$A$1:$B$25,2,FALSE)</f>
        <v>-KC720lEnnydFU3bhl5-</v>
      </c>
      <c r="D1058" t="s">
        <v>1044</v>
      </c>
      <c r="E1058" t="str">
        <f t="shared" si="16"/>
        <v>loc.child('localidad').push().set({'nombre':'Distrito 6º'});loc.child('localidad').on('child_added',function(snap){(new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59" spans="1:5" x14ac:dyDescent="0.25">
      <c r="A1059">
        <v>1059</v>
      </c>
      <c r="B1059">
        <v>9</v>
      </c>
      <c r="C1059" t="str">
        <f>VLOOKUP(B1059,Sheet1!$A$1:$B$25,2,FALSE)</f>
        <v>-KC720lEnnydFU3bhl5-</v>
      </c>
      <c r="D1059" t="s">
        <v>1045</v>
      </c>
      <c r="E1059" t="str">
        <f t="shared" si="16"/>
        <v>loc.child('localidad').push().set({'nombre':'Distrito Chañar'});loc.child('localidad').on('child_added',function(snap){(new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0" spans="1:5" x14ac:dyDescent="0.25">
      <c r="A1060">
        <v>1060</v>
      </c>
      <c r="B1060">
        <v>9</v>
      </c>
      <c r="C1060" t="str">
        <f>VLOOKUP(B1060,Sheet1!$A$1:$B$25,2,FALSE)</f>
        <v>-KC720lEnnydFU3bhl5-</v>
      </c>
      <c r="D1060" t="s">
        <v>1046</v>
      </c>
      <c r="E1060" t="str">
        <f t="shared" si="16"/>
        <v>loc.child('localidad').push().set({'nombre':'Distrito Chiqueros'});loc.child('localidad').on('child_added',function(snap){(new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1" spans="1:5" x14ac:dyDescent="0.25">
      <c r="A1061">
        <v>1061</v>
      </c>
      <c r="B1061">
        <v>9</v>
      </c>
      <c r="C1061" t="str">
        <f>VLOOKUP(B1061,Sheet1!$A$1:$B$25,2,FALSE)</f>
        <v>-KC720lEnnydFU3bhl5-</v>
      </c>
      <c r="D1061" t="s">
        <v>1047</v>
      </c>
      <c r="E1061" t="str">
        <f t="shared" si="16"/>
        <v>loc.child('localidad').push().set({'nombre':'Distrito Cuarto'});loc.child('localidad').on('child_added',function(snap){(new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2" spans="1:5" x14ac:dyDescent="0.25">
      <c r="A1062">
        <v>1062</v>
      </c>
      <c r="B1062">
        <v>9</v>
      </c>
      <c r="C1062" t="str">
        <f>VLOOKUP(B1062,Sheet1!$A$1:$B$25,2,FALSE)</f>
        <v>-KC720lEnnydFU3bhl5-</v>
      </c>
      <c r="D1062" t="s">
        <v>1048</v>
      </c>
      <c r="E1062" t="str">
        <f t="shared" si="16"/>
        <v>loc.child('localidad').push().set({'nombre':'Distrito Diego López'});loc.child('localidad').on('child_added',function(snap){(new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3" spans="1:5" x14ac:dyDescent="0.25">
      <c r="A1063">
        <v>1063</v>
      </c>
      <c r="B1063">
        <v>9</v>
      </c>
      <c r="C1063" t="str">
        <f>VLOOKUP(B1063,Sheet1!$A$1:$B$25,2,FALSE)</f>
        <v>-KC720lEnnydFU3bhl5-</v>
      </c>
      <c r="D1063" t="s">
        <v>1049</v>
      </c>
      <c r="E1063" t="str">
        <f t="shared" si="16"/>
        <v>loc.child('localidad').push().set({'nombre':'Distrito Pajonal'});loc.child('localidad').on('child_added',function(snap){(new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4" spans="1:5" x14ac:dyDescent="0.25">
      <c r="A1064">
        <v>1064</v>
      </c>
      <c r="B1064">
        <v>9</v>
      </c>
      <c r="C1064" t="str">
        <f>VLOOKUP(B1064,Sheet1!$A$1:$B$25,2,FALSE)</f>
        <v>-KC720lEnnydFU3bhl5-</v>
      </c>
      <c r="D1064" t="s">
        <v>1050</v>
      </c>
      <c r="E1064" t="str">
        <f t="shared" si="16"/>
        <v>loc.child('localidad').push().set({'nombre':'Distrito Sauce'});loc.child('localidad').on('child_added',function(snap){(new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5" spans="1:5" x14ac:dyDescent="0.25">
      <c r="A1065">
        <v>1065</v>
      </c>
      <c r="B1065">
        <v>9</v>
      </c>
      <c r="C1065" t="str">
        <f>VLOOKUP(B1065,Sheet1!$A$1:$B$25,2,FALSE)</f>
        <v>-KC720lEnnydFU3bhl5-</v>
      </c>
      <c r="D1065" t="s">
        <v>1051</v>
      </c>
      <c r="E1065" t="str">
        <f t="shared" si="16"/>
        <v>loc.child('localidad').push().set({'nombre':'Distrito Tala'});loc.child('localidad').on('child_added',function(snap){(new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6" spans="1:5" x14ac:dyDescent="0.25">
      <c r="A1066">
        <v>1066</v>
      </c>
      <c r="B1066">
        <v>9</v>
      </c>
      <c r="C1066" t="str">
        <f>VLOOKUP(B1066,Sheet1!$A$1:$B$25,2,FALSE)</f>
        <v>-KC720lEnnydFU3bhl5-</v>
      </c>
      <c r="D1066" t="s">
        <v>1052</v>
      </c>
      <c r="E1066" t="str">
        <f t="shared" si="16"/>
        <v>loc.child('localidad').push().set({'nombre':'Distrito Talitas'});loc.child('localidad').on('child_added',function(snap){(new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7" spans="1:5" x14ac:dyDescent="0.25">
      <c r="A1067">
        <v>1067</v>
      </c>
      <c r="B1067">
        <v>9</v>
      </c>
      <c r="C1067" t="str">
        <f>VLOOKUP(B1067,Sheet1!$A$1:$B$25,2,FALSE)</f>
        <v>-KC720lEnnydFU3bhl5-</v>
      </c>
      <c r="D1067" t="s">
        <v>1053</v>
      </c>
      <c r="E1067" t="str">
        <f t="shared" si="16"/>
        <v>loc.child('localidad').push().set({'nombre':'Don Cristóbal 1ª Sección'});loc.child('localidad').on('child_added',function(snap){(new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8" spans="1:5" x14ac:dyDescent="0.25">
      <c r="A1068">
        <v>1068</v>
      </c>
      <c r="B1068">
        <v>9</v>
      </c>
      <c r="C1068" t="str">
        <f>VLOOKUP(B1068,Sheet1!$A$1:$B$25,2,FALSE)</f>
        <v>-KC720lEnnydFU3bhl5-</v>
      </c>
      <c r="D1068" t="s">
        <v>1054</v>
      </c>
      <c r="E1068" t="str">
        <f t="shared" si="16"/>
        <v>loc.child('localidad').push().set({'nombre':'Don Cristóbal 2ª Sección'});loc.child('localidad').on('child_added',function(snap){(new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69" spans="1:5" x14ac:dyDescent="0.25">
      <c r="A1069">
        <v>1069</v>
      </c>
      <c r="B1069">
        <v>9</v>
      </c>
      <c r="C1069" t="str">
        <f>VLOOKUP(B1069,Sheet1!$A$1:$B$25,2,FALSE)</f>
        <v>-KC720lEnnydFU3bhl5-</v>
      </c>
      <c r="D1069" t="s">
        <v>1055</v>
      </c>
      <c r="E1069" t="str">
        <f t="shared" si="16"/>
        <v>loc.child('localidad').push().set({'nombre':'Durazno'});loc.child('localidad').on('child_added',function(snap){(new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0" spans="1:5" x14ac:dyDescent="0.25">
      <c r="A1070">
        <v>1070</v>
      </c>
      <c r="B1070">
        <v>9</v>
      </c>
      <c r="C1070" t="str">
        <f>VLOOKUP(B1070,Sheet1!$A$1:$B$25,2,FALSE)</f>
        <v>-KC720lEnnydFU3bhl5-</v>
      </c>
      <c r="D1070" t="s">
        <v>1056</v>
      </c>
      <c r="E1070" t="str">
        <f t="shared" si="16"/>
        <v>loc.child('localidad').push().set({'nombre':'El Cimarrón'});loc.child('localidad').on('child_added',function(snap){(new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1" spans="1:5" x14ac:dyDescent="0.25">
      <c r="A1071">
        <v>1071</v>
      </c>
      <c r="B1071">
        <v>9</v>
      </c>
      <c r="C1071" t="str">
        <f>VLOOKUP(B1071,Sheet1!$A$1:$B$25,2,FALSE)</f>
        <v>-KC720lEnnydFU3bhl5-</v>
      </c>
      <c r="D1071" t="s">
        <v>1057</v>
      </c>
      <c r="E1071" t="str">
        <f t="shared" si="16"/>
        <v>loc.child('localidad').push().set({'nombre':'El Gramillal'});loc.child('localidad').on('child_added',function(snap){(new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2" spans="1:5" x14ac:dyDescent="0.25">
      <c r="A1072">
        <v>1072</v>
      </c>
      <c r="B1072">
        <v>9</v>
      </c>
      <c r="C1072" t="str">
        <f>VLOOKUP(B1072,Sheet1!$A$1:$B$25,2,FALSE)</f>
        <v>-KC720lEnnydFU3bhl5-</v>
      </c>
      <c r="D1072" t="s">
        <v>1058</v>
      </c>
      <c r="E1072" t="str">
        <f t="shared" si="16"/>
        <v>loc.child('localidad').push().set({'nombre':'El Palenque'});loc.child('localidad').on('child_added',function(snap){(new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3" spans="1:5" x14ac:dyDescent="0.25">
      <c r="A1073">
        <v>1073</v>
      </c>
      <c r="B1073">
        <v>9</v>
      </c>
      <c r="C1073" t="str">
        <f>VLOOKUP(B1073,Sheet1!$A$1:$B$25,2,FALSE)</f>
        <v>-KC720lEnnydFU3bhl5-</v>
      </c>
      <c r="D1073" t="s">
        <v>1059</v>
      </c>
      <c r="E1073" t="str">
        <f t="shared" si="16"/>
        <v>loc.child('localidad').push().set({'nombre':'El Pingo'});loc.child('localidad').on('child_added',function(snap){(new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4" spans="1:5" x14ac:dyDescent="0.25">
      <c r="A1074">
        <v>1074</v>
      </c>
      <c r="B1074">
        <v>9</v>
      </c>
      <c r="C1074" t="str">
        <f>VLOOKUP(B1074,Sheet1!$A$1:$B$25,2,FALSE)</f>
        <v>-KC720lEnnydFU3bhl5-</v>
      </c>
      <c r="D1074" t="s">
        <v>1060</v>
      </c>
      <c r="E1074" t="str">
        <f t="shared" si="16"/>
        <v>loc.child('localidad').push().set({'nombre':'El Quebracho'});loc.child('localidad').on('child_added',function(snap){(new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5" spans="1:5" x14ac:dyDescent="0.25">
      <c r="A1075">
        <v>1075</v>
      </c>
      <c r="B1075">
        <v>9</v>
      </c>
      <c r="C1075" t="str">
        <f>VLOOKUP(B1075,Sheet1!$A$1:$B$25,2,FALSE)</f>
        <v>-KC720lEnnydFU3bhl5-</v>
      </c>
      <c r="D1075" t="s">
        <v>1061</v>
      </c>
      <c r="E1075" t="str">
        <f t="shared" si="16"/>
        <v>loc.child('localidad').push().set({'nombre':'El Redomón'});loc.child('localidad').on('child_added',function(snap){(new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6" spans="1:5" x14ac:dyDescent="0.25">
      <c r="A1076">
        <v>1076</v>
      </c>
      <c r="B1076">
        <v>9</v>
      </c>
      <c r="C1076" t="str">
        <f>VLOOKUP(B1076,Sheet1!$A$1:$B$25,2,FALSE)</f>
        <v>-KC720lEnnydFU3bhl5-</v>
      </c>
      <c r="D1076" t="s">
        <v>1062</v>
      </c>
      <c r="E1076" t="str">
        <f t="shared" si="16"/>
        <v>loc.child('localidad').push().set({'nombre':'El Solar'});loc.child('localidad').on('child_added',function(snap){(new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7" spans="1:5" x14ac:dyDescent="0.25">
      <c r="A1077">
        <v>1077</v>
      </c>
      <c r="B1077">
        <v>9</v>
      </c>
      <c r="C1077" t="str">
        <f>VLOOKUP(B1077,Sheet1!$A$1:$B$25,2,FALSE)</f>
        <v>-KC720lEnnydFU3bhl5-</v>
      </c>
      <c r="D1077" t="s">
        <v>1063</v>
      </c>
      <c r="E1077" t="str">
        <f t="shared" si="16"/>
        <v>loc.child('localidad').push().set({'nombre':'Enrique Carbo'});loc.child('localidad').on('child_added',function(snap){(new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8" spans="1:5" x14ac:dyDescent="0.25">
      <c r="A1078">
        <v>1078</v>
      </c>
      <c r="B1078">
        <v>9</v>
      </c>
      <c r="C1078" t="str">
        <f>VLOOKUP(B1078,Sheet1!$A$1:$B$25,2,FALSE)</f>
        <v>-KC720lEnnydFU3bhl5-</v>
      </c>
      <c r="D1078">
        <v>9</v>
      </c>
      <c r="E1078" t="str">
        <f t="shared" si="16"/>
        <v>loc.child('localidad').push().set({'nombre':'9'});loc.child('localidad').on('child_added',function(snap){(new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79" spans="1:5" x14ac:dyDescent="0.25">
      <c r="A1079">
        <v>1079</v>
      </c>
      <c r="B1079">
        <v>9</v>
      </c>
      <c r="C1079" t="str">
        <f>VLOOKUP(B1079,Sheet1!$A$1:$B$25,2,FALSE)</f>
        <v>-KC720lEnnydFU3bhl5-</v>
      </c>
      <c r="D1079" t="s">
        <v>1064</v>
      </c>
      <c r="E1079" t="str">
        <f t="shared" si="16"/>
        <v>loc.child('localidad').push().set({'nombre':'Espinillo N.'});loc.child('localidad').on('child_added',function(snap){(new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0" spans="1:5" x14ac:dyDescent="0.25">
      <c r="A1080">
        <v>1080</v>
      </c>
      <c r="B1080">
        <v>9</v>
      </c>
      <c r="C1080" t="str">
        <f>VLOOKUP(B1080,Sheet1!$A$1:$B$25,2,FALSE)</f>
        <v>-KC720lEnnydFU3bhl5-</v>
      </c>
      <c r="D1080" t="s">
        <v>1065</v>
      </c>
      <c r="E1080" t="str">
        <f t="shared" si="16"/>
        <v>loc.child('localidad').push().set({'nombre':'Estación Campos'});loc.child('localidad').on('child_added',function(snap){(new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1" spans="1:5" x14ac:dyDescent="0.25">
      <c r="A1081">
        <v>1081</v>
      </c>
      <c r="B1081">
        <v>9</v>
      </c>
      <c r="C1081" t="str">
        <f>VLOOKUP(B1081,Sheet1!$A$1:$B$25,2,FALSE)</f>
        <v>-KC720lEnnydFU3bhl5-</v>
      </c>
      <c r="D1081" t="s">
        <v>1066</v>
      </c>
      <c r="E1081" t="str">
        <f t="shared" si="16"/>
        <v>loc.child('localidad').push().set({'nombre':'Estación Escriña'});loc.child('localidad').on('child_added',function(snap){(new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2" spans="1:5" x14ac:dyDescent="0.25">
      <c r="A1082">
        <v>1082</v>
      </c>
      <c r="B1082">
        <v>9</v>
      </c>
      <c r="C1082" t="str">
        <f>VLOOKUP(B1082,Sheet1!$A$1:$B$25,2,FALSE)</f>
        <v>-KC720lEnnydFU3bhl5-</v>
      </c>
      <c r="D1082" t="s">
        <v>1067</v>
      </c>
      <c r="E1082" t="str">
        <f t="shared" si="16"/>
        <v>loc.child('localidad').push().set({'nombre':'Estación Lazo'});loc.child('localidad').on('child_added',function(snap){(new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3" spans="1:5" x14ac:dyDescent="0.25">
      <c r="A1083">
        <v>1083</v>
      </c>
      <c r="B1083">
        <v>9</v>
      </c>
      <c r="C1083" t="str">
        <f>VLOOKUP(B1083,Sheet1!$A$1:$B$25,2,FALSE)</f>
        <v>-KC720lEnnydFU3bhl5-</v>
      </c>
      <c r="D1083" t="s">
        <v>1068</v>
      </c>
      <c r="E1083" t="str">
        <f t="shared" si="16"/>
        <v>loc.child('localidad').push().set({'nombre':'Estación Raíces'});loc.child('localidad').on('child_added',function(snap){(new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4" spans="1:5" x14ac:dyDescent="0.25">
      <c r="A1084">
        <v>1084</v>
      </c>
      <c r="B1084">
        <v>9</v>
      </c>
      <c r="C1084" t="str">
        <f>VLOOKUP(B1084,Sheet1!$A$1:$B$25,2,FALSE)</f>
        <v>-KC720lEnnydFU3bhl5-</v>
      </c>
      <c r="D1084" t="s">
        <v>1069</v>
      </c>
      <c r="E1084" t="str">
        <f t="shared" si="16"/>
        <v>loc.child('localidad').push().set({'nombre':'Estación Yerúa'});loc.child('localidad').on('child_added',function(snap){(new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5" spans="1:5" x14ac:dyDescent="0.25">
      <c r="A1085">
        <v>1085</v>
      </c>
      <c r="B1085">
        <v>9</v>
      </c>
      <c r="C1085" t="str">
        <f>VLOOKUP(B1085,Sheet1!$A$1:$B$25,2,FALSE)</f>
        <v>-KC720lEnnydFU3bhl5-</v>
      </c>
      <c r="D1085" t="s">
        <v>1070</v>
      </c>
      <c r="E1085" t="str">
        <f t="shared" si="16"/>
        <v>loc.child('localidad').push().set({'nombre':'Estancia Grande'});loc.child('localidad').on('child_added',function(snap){(new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6" spans="1:5" x14ac:dyDescent="0.25">
      <c r="A1086">
        <v>1086</v>
      </c>
      <c r="B1086">
        <v>9</v>
      </c>
      <c r="C1086" t="str">
        <f>VLOOKUP(B1086,Sheet1!$A$1:$B$25,2,FALSE)</f>
        <v>-KC720lEnnydFU3bhl5-</v>
      </c>
      <c r="D1086" t="s">
        <v>1071</v>
      </c>
      <c r="E1086" t="str">
        <f t="shared" si="16"/>
        <v>loc.child('localidad').push().set({'nombre':'Estancia Líbaros'});loc.child('localidad').on('child_added',function(snap){(new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7" spans="1:5" x14ac:dyDescent="0.25">
      <c r="A1087">
        <v>1087</v>
      </c>
      <c r="B1087">
        <v>9</v>
      </c>
      <c r="C1087" t="str">
        <f>VLOOKUP(B1087,Sheet1!$A$1:$B$25,2,FALSE)</f>
        <v>-KC720lEnnydFU3bhl5-</v>
      </c>
      <c r="D1087" t="s">
        <v>1072</v>
      </c>
      <c r="E1087" t="str">
        <f t="shared" si="16"/>
        <v>loc.child('localidad').push().set({'nombre':'Estancia Racedo'});loc.child('localidad').on('child_added',function(snap){(new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8" spans="1:5" x14ac:dyDescent="0.25">
      <c r="A1088">
        <v>1088</v>
      </c>
      <c r="B1088">
        <v>9</v>
      </c>
      <c r="C1088" t="str">
        <f>VLOOKUP(B1088,Sheet1!$A$1:$B$25,2,FALSE)</f>
        <v>-KC720lEnnydFU3bhl5-</v>
      </c>
      <c r="D1088" t="s">
        <v>1073</v>
      </c>
      <c r="E1088" t="str">
        <f t="shared" si="16"/>
        <v>loc.child('localidad').push().set({'nombre':'Estancia Solá'});loc.child('localidad').on('child_added',function(snap){(new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89" spans="1:5" x14ac:dyDescent="0.25">
      <c r="A1089">
        <v>1089</v>
      </c>
      <c r="B1089">
        <v>9</v>
      </c>
      <c r="C1089" t="str">
        <f>VLOOKUP(B1089,Sheet1!$A$1:$B$25,2,FALSE)</f>
        <v>-KC720lEnnydFU3bhl5-</v>
      </c>
      <c r="D1089" t="s">
        <v>1074</v>
      </c>
      <c r="E1089" t="str">
        <f t="shared" si="16"/>
        <v>loc.child('localidad').push().set({'nombre':'Estancia Yuquerí'});loc.child('localidad').on('child_added',function(snap){(new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0" spans="1:5" x14ac:dyDescent="0.25">
      <c r="A1090">
        <v>1090</v>
      </c>
      <c r="B1090">
        <v>9</v>
      </c>
      <c r="C1090" t="str">
        <f>VLOOKUP(B1090,Sheet1!$A$1:$B$25,2,FALSE)</f>
        <v>-KC720lEnnydFU3bhl5-</v>
      </c>
      <c r="D1090" t="s">
        <v>1075</v>
      </c>
      <c r="E1090" t="str">
        <f t="shared" ref="E1090:E1153" si="17">"loc.child('localidad').push().set({'nombre':'"&amp;D1090&amp;"'});loc.child('localidad').on('child_added',function(snap){(new Firebase(_FIREREF)).child('localidad').child(snap.key()).child('provincia').child('"&amp;C1090&amp;"').set(true);(new Firebase(_FIREREF)).child('provincia').child('"&amp;C1090&amp;"').child('localidad').child(snap.key()).set(true);});"</f>
        <v>loc.child('localidad').push().set({'nombre':'Estaquitas'});loc.child('localidad').on('child_added',function(snap){(new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1" spans="1:5" x14ac:dyDescent="0.25">
      <c r="A1091">
        <v>1091</v>
      </c>
      <c r="B1091">
        <v>9</v>
      </c>
      <c r="C1091" t="str">
        <f>VLOOKUP(B1091,Sheet1!$A$1:$B$25,2,FALSE)</f>
        <v>-KC720lEnnydFU3bhl5-</v>
      </c>
      <c r="D1091" t="s">
        <v>1076</v>
      </c>
      <c r="E1091" t="str">
        <f t="shared" si="17"/>
        <v>loc.child('localidad').push().set({'nombre':'Faustino M. Parera'});loc.child('localidad').on('child_added',function(snap){(new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2" spans="1:5" x14ac:dyDescent="0.25">
      <c r="A1092">
        <v>1092</v>
      </c>
      <c r="B1092">
        <v>9</v>
      </c>
      <c r="C1092" t="str">
        <f>VLOOKUP(B1092,Sheet1!$A$1:$B$25,2,FALSE)</f>
        <v>-KC720lEnnydFU3bhl5-</v>
      </c>
      <c r="D1092" t="s">
        <v>1077</v>
      </c>
      <c r="E1092" t="str">
        <f t="shared" si="17"/>
        <v>loc.child('localidad').push().set({'nombre':'Febre'});loc.child('localidad').on('child_added',function(snap){(new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3" spans="1:5" x14ac:dyDescent="0.25">
      <c r="A1093">
        <v>1093</v>
      </c>
      <c r="B1093">
        <v>9</v>
      </c>
      <c r="C1093" t="str">
        <f>VLOOKUP(B1093,Sheet1!$A$1:$B$25,2,FALSE)</f>
        <v>-KC720lEnnydFU3bhl5-</v>
      </c>
      <c r="D1093" t="s">
        <v>1078</v>
      </c>
      <c r="E1093" t="str">
        <f t="shared" si="17"/>
        <v>loc.child('localidad').push().set({'nombre':'Federación'});loc.child('localidad').on('child_added',function(snap){(new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4" spans="1:5" x14ac:dyDescent="0.25">
      <c r="A1094">
        <v>1094</v>
      </c>
      <c r="B1094">
        <v>9</v>
      </c>
      <c r="C1094" t="str">
        <f>VLOOKUP(B1094,Sheet1!$A$1:$B$25,2,FALSE)</f>
        <v>-KC720lEnnydFU3bhl5-</v>
      </c>
      <c r="D1094" t="s">
        <v>1079</v>
      </c>
      <c r="E1094" t="str">
        <f t="shared" si="17"/>
        <v>loc.child('localidad').push().set({'nombre':'Federal'});loc.child('localidad').on('child_added',function(snap){(new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5" spans="1:5" x14ac:dyDescent="0.25">
      <c r="A1095">
        <v>1095</v>
      </c>
      <c r="B1095">
        <v>9</v>
      </c>
      <c r="C1095" t="str">
        <f>VLOOKUP(B1095,Sheet1!$A$1:$B$25,2,FALSE)</f>
        <v>-KC720lEnnydFU3bhl5-</v>
      </c>
      <c r="D1095" t="s">
        <v>1080</v>
      </c>
      <c r="E1095" t="str">
        <f t="shared" si="17"/>
        <v>loc.child('localidad').push().set({'nombre':'Gdor. Echagüe'});loc.child('localidad').on('child_added',function(snap){(new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6" spans="1:5" x14ac:dyDescent="0.25">
      <c r="A1096">
        <v>1096</v>
      </c>
      <c r="B1096">
        <v>9</v>
      </c>
      <c r="C1096" t="str">
        <f>VLOOKUP(B1096,Sheet1!$A$1:$B$25,2,FALSE)</f>
        <v>-KC720lEnnydFU3bhl5-</v>
      </c>
      <c r="D1096" t="s">
        <v>1081</v>
      </c>
      <c r="E1096" t="str">
        <f t="shared" si="17"/>
        <v>loc.child('localidad').push().set({'nombre':'Gdor. Mansilla'});loc.child('localidad').on('child_added',function(snap){(new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7" spans="1:5" x14ac:dyDescent="0.25">
      <c r="A1097">
        <v>1097</v>
      </c>
      <c r="B1097">
        <v>9</v>
      </c>
      <c r="C1097" t="str">
        <f>VLOOKUP(B1097,Sheet1!$A$1:$B$25,2,FALSE)</f>
        <v>-KC720lEnnydFU3bhl5-</v>
      </c>
      <c r="D1097" t="s">
        <v>1082</v>
      </c>
      <c r="E1097" t="str">
        <f t="shared" si="17"/>
        <v>loc.child('localidad').push().set({'nombre':'Gilbert'});loc.child('localidad').on('child_added',function(snap){(new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8" spans="1:5" x14ac:dyDescent="0.25">
      <c r="A1098">
        <v>1098</v>
      </c>
      <c r="B1098">
        <v>9</v>
      </c>
      <c r="C1098" t="str">
        <f>VLOOKUP(B1098,Sheet1!$A$1:$B$25,2,FALSE)</f>
        <v>-KC720lEnnydFU3bhl5-</v>
      </c>
      <c r="D1098" t="s">
        <v>1083</v>
      </c>
      <c r="E1098" t="str">
        <f t="shared" si="17"/>
        <v>loc.child('localidad').push().set({'nombre':'González Calderón'});loc.child('localidad').on('child_added',function(snap){(new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099" spans="1:5" x14ac:dyDescent="0.25">
      <c r="A1099">
        <v>1099</v>
      </c>
      <c r="B1099">
        <v>9</v>
      </c>
      <c r="C1099" t="str">
        <f>VLOOKUP(B1099,Sheet1!$A$1:$B$25,2,FALSE)</f>
        <v>-KC720lEnnydFU3bhl5-</v>
      </c>
      <c r="D1099" t="s">
        <v>1084</v>
      </c>
      <c r="E1099" t="str">
        <f t="shared" si="17"/>
        <v>loc.child('localidad').push().set({'nombre':'Gral. Almada'});loc.child('localidad').on('child_added',function(snap){(new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0" spans="1:5" x14ac:dyDescent="0.25">
      <c r="A1100">
        <v>1100</v>
      </c>
      <c r="B1100">
        <v>9</v>
      </c>
      <c r="C1100" t="str">
        <f>VLOOKUP(B1100,Sheet1!$A$1:$B$25,2,FALSE)</f>
        <v>-KC720lEnnydFU3bhl5-</v>
      </c>
      <c r="D1100" t="s">
        <v>77</v>
      </c>
      <c r="E1100" t="str">
        <f t="shared" si="17"/>
        <v>loc.child('localidad').push().set({'nombre':'Gral. Alvear'});loc.child('localidad').on('child_added',function(snap){(new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1" spans="1:5" x14ac:dyDescent="0.25">
      <c r="A1101">
        <v>1101</v>
      </c>
      <c r="B1101">
        <v>9</v>
      </c>
      <c r="C1101" t="str">
        <f>VLOOKUP(B1101,Sheet1!$A$1:$B$25,2,FALSE)</f>
        <v>-KC720lEnnydFU3bhl5-</v>
      </c>
      <c r="D1101" t="s">
        <v>1085</v>
      </c>
      <c r="E1101" t="str">
        <f t="shared" si="17"/>
        <v>loc.child('localidad').push().set({'nombre':'Gral. Campos'});loc.child('localidad').on('child_added',function(snap){(new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2" spans="1:5" x14ac:dyDescent="0.25">
      <c r="A1102">
        <v>1102</v>
      </c>
      <c r="B1102">
        <v>9</v>
      </c>
      <c r="C1102" t="str">
        <f>VLOOKUP(B1102,Sheet1!$A$1:$B$25,2,FALSE)</f>
        <v>-KC720lEnnydFU3bhl5-</v>
      </c>
      <c r="D1102" t="s">
        <v>1086</v>
      </c>
      <c r="E1102" t="str">
        <f t="shared" si="17"/>
        <v>loc.child('localidad').push().set({'nombre':'Gral. Galarza'});loc.child('localidad').on('child_added',function(snap){(new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3" spans="1:5" x14ac:dyDescent="0.25">
      <c r="A1103">
        <v>1103</v>
      </c>
      <c r="B1103">
        <v>9</v>
      </c>
      <c r="C1103" t="str">
        <f>VLOOKUP(B1103,Sheet1!$A$1:$B$25,2,FALSE)</f>
        <v>-KC720lEnnydFU3bhl5-</v>
      </c>
      <c r="D1103" t="s">
        <v>1087</v>
      </c>
      <c r="E1103" t="str">
        <f t="shared" si="17"/>
        <v>loc.child('localidad').push().set({'nombre':'Gral. Ramírez'});loc.child('localidad').on('child_added',function(snap){(new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4" spans="1:5" x14ac:dyDescent="0.25">
      <c r="A1104">
        <v>1104</v>
      </c>
      <c r="B1104">
        <v>9</v>
      </c>
      <c r="C1104" t="str">
        <f>VLOOKUP(B1104,Sheet1!$A$1:$B$25,2,FALSE)</f>
        <v>-KC720lEnnydFU3bhl5-</v>
      </c>
      <c r="D1104" t="s">
        <v>1088</v>
      </c>
      <c r="E1104" t="str">
        <f t="shared" si="17"/>
        <v>loc.child('localidad').push().set({'nombre':'Gualeguay'});loc.child('localidad').on('child_added',function(snap){(new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5" spans="1:5" x14ac:dyDescent="0.25">
      <c r="A1105">
        <v>1105</v>
      </c>
      <c r="B1105">
        <v>9</v>
      </c>
      <c r="C1105" t="str">
        <f>VLOOKUP(B1105,Sheet1!$A$1:$B$25,2,FALSE)</f>
        <v>-KC720lEnnydFU3bhl5-</v>
      </c>
      <c r="D1105" t="s">
        <v>1089</v>
      </c>
      <c r="E1105" t="str">
        <f t="shared" si="17"/>
        <v>loc.child('localidad').push().set({'nombre':'Gualeguaychú'});loc.child('localidad').on('child_added',function(snap){(new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6" spans="1:5" x14ac:dyDescent="0.25">
      <c r="A1106">
        <v>1106</v>
      </c>
      <c r="B1106">
        <v>9</v>
      </c>
      <c r="C1106" t="str">
        <f>VLOOKUP(B1106,Sheet1!$A$1:$B$25,2,FALSE)</f>
        <v>-KC720lEnnydFU3bhl5-</v>
      </c>
      <c r="D1106" t="s">
        <v>1090</v>
      </c>
      <c r="E1106" t="str">
        <f t="shared" si="17"/>
        <v>loc.child('localidad').push().set({'nombre':'Gualeguaycito'});loc.child('localidad').on('child_added',function(snap){(new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7" spans="1:5" x14ac:dyDescent="0.25">
      <c r="A1107">
        <v>1107</v>
      </c>
      <c r="B1107">
        <v>9</v>
      </c>
      <c r="C1107" t="str">
        <f>VLOOKUP(B1107,Sheet1!$A$1:$B$25,2,FALSE)</f>
        <v>-KC720lEnnydFU3bhl5-</v>
      </c>
      <c r="D1107" t="s">
        <v>1091</v>
      </c>
      <c r="E1107" t="str">
        <f t="shared" si="17"/>
        <v>loc.child('localidad').push().set({'nombre':'Guardamonte'});loc.child('localidad').on('child_added',function(snap){(new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8" spans="1:5" x14ac:dyDescent="0.25">
      <c r="A1108">
        <v>1108</v>
      </c>
      <c r="B1108">
        <v>9</v>
      </c>
      <c r="C1108" t="str">
        <f>VLOOKUP(B1108,Sheet1!$A$1:$B$25,2,FALSE)</f>
        <v>-KC720lEnnydFU3bhl5-</v>
      </c>
      <c r="D1108" t="s">
        <v>1092</v>
      </c>
      <c r="E1108" t="str">
        <f t="shared" si="17"/>
        <v>loc.child('localidad').push().set({'nombre':'Hambis'});loc.child('localidad').on('child_added',function(snap){(new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09" spans="1:5" x14ac:dyDescent="0.25">
      <c r="A1109">
        <v>1109</v>
      </c>
      <c r="B1109">
        <v>9</v>
      </c>
      <c r="C1109" t="str">
        <f>VLOOKUP(B1109,Sheet1!$A$1:$B$25,2,FALSE)</f>
        <v>-KC720lEnnydFU3bhl5-</v>
      </c>
      <c r="D1109" t="s">
        <v>1093</v>
      </c>
      <c r="E1109" t="str">
        <f t="shared" si="17"/>
        <v>loc.child('localidad').push().set({'nombre':'Hasenkamp'});loc.child('localidad').on('child_added',function(snap){(new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0" spans="1:5" x14ac:dyDescent="0.25">
      <c r="A1110">
        <v>1110</v>
      </c>
      <c r="B1110">
        <v>9</v>
      </c>
      <c r="C1110" t="str">
        <f>VLOOKUP(B1110,Sheet1!$A$1:$B$25,2,FALSE)</f>
        <v>-KC720lEnnydFU3bhl5-</v>
      </c>
      <c r="D1110" t="s">
        <v>1094</v>
      </c>
      <c r="E1110" t="str">
        <f t="shared" si="17"/>
        <v>loc.child('localidad').push().set({'nombre':'Hernandarias'});loc.child('localidad').on('child_added',function(snap){(new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1" spans="1:5" x14ac:dyDescent="0.25">
      <c r="A1111">
        <v>1111</v>
      </c>
      <c r="B1111">
        <v>9</v>
      </c>
      <c r="C1111" t="str">
        <f>VLOOKUP(B1111,Sheet1!$A$1:$B$25,2,FALSE)</f>
        <v>-KC720lEnnydFU3bhl5-</v>
      </c>
      <c r="D1111" t="s">
        <v>1095</v>
      </c>
      <c r="E1111" t="str">
        <f t="shared" si="17"/>
        <v>loc.child('localidad').push().set({'nombre':'Hernández'});loc.child('localidad').on('child_added',function(snap){(new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2" spans="1:5" x14ac:dyDescent="0.25">
      <c r="A1112">
        <v>1112</v>
      </c>
      <c r="B1112">
        <v>9</v>
      </c>
      <c r="C1112" t="str">
        <f>VLOOKUP(B1112,Sheet1!$A$1:$B$25,2,FALSE)</f>
        <v>-KC720lEnnydFU3bhl5-</v>
      </c>
      <c r="D1112" t="s">
        <v>1096</v>
      </c>
      <c r="E1112" t="str">
        <f t="shared" si="17"/>
        <v>loc.child('localidad').push().set({'nombre':'Herrera'});loc.child('localidad').on('child_added',function(snap){(new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3" spans="1:5" x14ac:dyDescent="0.25">
      <c r="A1113">
        <v>1113</v>
      </c>
      <c r="B1113">
        <v>9</v>
      </c>
      <c r="C1113" t="str">
        <f>VLOOKUP(B1113,Sheet1!$A$1:$B$25,2,FALSE)</f>
        <v>-KC720lEnnydFU3bhl5-</v>
      </c>
      <c r="D1113" t="s">
        <v>1097</v>
      </c>
      <c r="E1113" t="str">
        <f t="shared" si="17"/>
        <v>loc.child('localidad').push().set({'nombre':'Hinojal'});loc.child('localidad').on('child_added',function(snap){(new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4" spans="1:5" x14ac:dyDescent="0.25">
      <c r="A1114">
        <v>1114</v>
      </c>
      <c r="B1114">
        <v>9</v>
      </c>
      <c r="C1114" t="str">
        <f>VLOOKUP(B1114,Sheet1!$A$1:$B$25,2,FALSE)</f>
        <v>-KC720lEnnydFU3bhl5-</v>
      </c>
      <c r="D1114" t="s">
        <v>1098</v>
      </c>
      <c r="E1114" t="str">
        <f t="shared" si="17"/>
        <v>loc.child('localidad').push().set({'nombre':'Hocker'});loc.child('localidad').on('child_added',function(snap){(new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5" spans="1:5" x14ac:dyDescent="0.25">
      <c r="A1115">
        <v>1115</v>
      </c>
      <c r="B1115">
        <v>9</v>
      </c>
      <c r="C1115" t="str">
        <f>VLOOKUP(B1115,Sheet1!$A$1:$B$25,2,FALSE)</f>
        <v>-KC720lEnnydFU3bhl5-</v>
      </c>
      <c r="D1115" t="s">
        <v>1099</v>
      </c>
      <c r="E1115" t="str">
        <f t="shared" si="17"/>
        <v>loc.child('localidad').push().set({'nombre':'Ing. Sajaroff'});loc.child('localidad').on('child_added',function(snap){(new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6" spans="1:5" x14ac:dyDescent="0.25">
      <c r="A1116">
        <v>1116</v>
      </c>
      <c r="B1116">
        <v>9</v>
      </c>
      <c r="C1116" t="str">
        <f>VLOOKUP(B1116,Sheet1!$A$1:$B$25,2,FALSE)</f>
        <v>-KC720lEnnydFU3bhl5-</v>
      </c>
      <c r="D1116" t="s">
        <v>1100</v>
      </c>
      <c r="E1116" t="str">
        <f t="shared" si="17"/>
        <v>loc.child('localidad').push().set({'nombre':'Irazusta'});loc.child('localidad').on('child_added',function(snap){(new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7" spans="1:5" x14ac:dyDescent="0.25">
      <c r="A1117">
        <v>1117</v>
      </c>
      <c r="B1117">
        <v>9</v>
      </c>
      <c r="C1117" t="str">
        <f>VLOOKUP(B1117,Sheet1!$A$1:$B$25,2,FALSE)</f>
        <v>-KC720lEnnydFU3bhl5-</v>
      </c>
      <c r="D1117" t="s">
        <v>1101</v>
      </c>
      <c r="E1117" t="str">
        <f t="shared" si="17"/>
        <v>loc.child('localidad').push().set({'nombre':'Isletas'});loc.child('localidad').on('child_added',function(snap){(new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8" spans="1:5" x14ac:dyDescent="0.25">
      <c r="A1118">
        <v>1118</v>
      </c>
      <c r="B1118">
        <v>9</v>
      </c>
      <c r="C1118" t="str">
        <f>VLOOKUP(B1118,Sheet1!$A$1:$B$25,2,FALSE)</f>
        <v>-KC720lEnnydFU3bhl5-</v>
      </c>
      <c r="D1118" t="s">
        <v>1102</v>
      </c>
      <c r="E1118" t="str">
        <f t="shared" si="17"/>
        <v>loc.child('localidad').push().set({'nombre':'J.J De Urquiza'});loc.child('localidad').on('child_added',function(snap){(new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19" spans="1:5" x14ac:dyDescent="0.25">
      <c r="A1119">
        <v>1119</v>
      </c>
      <c r="B1119">
        <v>9</v>
      </c>
      <c r="C1119" t="str">
        <f>VLOOKUP(B1119,Sheet1!$A$1:$B$25,2,FALSE)</f>
        <v>-KC720lEnnydFU3bhl5-</v>
      </c>
      <c r="D1119" t="s">
        <v>1103</v>
      </c>
      <c r="E1119" t="str">
        <f t="shared" si="17"/>
        <v>loc.child('localidad').push().set({'nombre':'Jubileo'});loc.child('localidad').on('child_added',function(snap){(new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0" spans="1:5" x14ac:dyDescent="0.25">
      <c r="A1120">
        <v>1120</v>
      </c>
      <c r="B1120">
        <v>9</v>
      </c>
      <c r="C1120" t="str">
        <f>VLOOKUP(B1120,Sheet1!$A$1:$B$25,2,FALSE)</f>
        <v>-KC720lEnnydFU3bhl5-</v>
      </c>
      <c r="D1120" t="s">
        <v>1104</v>
      </c>
      <c r="E1120" t="str">
        <f t="shared" si="17"/>
        <v>loc.child('localidad').push().set({'nombre':'La Clarita'});loc.child('localidad').on('child_added',function(snap){(new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1" spans="1:5" x14ac:dyDescent="0.25">
      <c r="A1121">
        <v>1121</v>
      </c>
      <c r="B1121">
        <v>9</v>
      </c>
      <c r="C1121" t="str">
        <f>VLOOKUP(B1121,Sheet1!$A$1:$B$25,2,FALSE)</f>
        <v>-KC720lEnnydFU3bhl5-</v>
      </c>
      <c r="D1121" t="s">
        <v>1105</v>
      </c>
      <c r="E1121" t="str">
        <f t="shared" si="17"/>
        <v>loc.child('localidad').push().set({'nombre':'La Criolla'});loc.child('localidad').on('child_added',function(snap){(new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2" spans="1:5" x14ac:dyDescent="0.25">
      <c r="A1122">
        <v>1122</v>
      </c>
      <c r="B1122">
        <v>9</v>
      </c>
      <c r="C1122" t="str">
        <f>VLOOKUP(B1122,Sheet1!$A$1:$B$25,2,FALSE)</f>
        <v>-KC720lEnnydFU3bhl5-</v>
      </c>
      <c r="D1122" t="s">
        <v>1106</v>
      </c>
      <c r="E1122" t="str">
        <f t="shared" si="17"/>
        <v>loc.child('localidad').push().set({'nombre':'La Esmeralda'});loc.child('localidad').on('child_added',function(snap){(new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3" spans="1:5" x14ac:dyDescent="0.25">
      <c r="A1123">
        <v>1123</v>
      </c>
      <c r="B1123">
        <v>9</v>
      </c>
      <c r="C1123" t="str">
        <f>VLOOKUP(B1123,Sheet1!$A$1:$B$25,2,FALSE)</f>
        <v>-KC720lEnnydFU3bhl5-</v>
      </c>
      <c r="D1123" t="s">
        <v>1107</v>
      </c>
      <c r="E1123" t="str">
        <f t="shared" si="17"/>
        <v>loc.child('localidad').push().set({'nombre':'La Florida'});loc.child('localidad').on('child_added',function(snap){(new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4" spans="1:5" x14ac:dyDescent="0.25">
      <c r="A1124">
        <v>1124</v>
      </c>
      <c r="B1124">
        <v>9</v>
      </c>
      <c r="C1124" t="str">
        <f>VLOOKUP(B1124,Sheet1!$A$1:$B$25,2,FALSE)</f>
        <v>-KC720lEnnydFU3bhl5-</v>
      </c>
      <c r="D1124" t="s">
        <v>1108</v>
      </c>
      <c r="E1124" t="str">
        <f t="shared" si="17"/>
        <v>loc.child('localidad').push().set({'nombre':'La Fraternidad'});loc.child('localidad').on('child_added',function(snap){(new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5" spans="1:5" x14ac:dyDescent="0.25">
      <c r="A1125">
        <v>1125</v>
      </c>
      <c r="B1125">
        <v>9</v>
      </c>
      <c r="C1125" t="str">
        <f>VLOOKUP(B1125,Sheet1!$A$1:$B$25,2,FALSE)</f>
        <v>-KC720lEnnydFU3bhl5-</v>
      </c>
      <c r="D1125" t="s">
        <v>1109</v>
      </c>
      <c r="E1125" t="str">
        <f t="shared" si="17"/>
        <v>loc.child('localidad').push().set({'nombre':'La Hierra'});loc.child('localidad').on('child_added',function(snap){(new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6" spans="1:5" x14ac:dyDescent="0.25">
      <c r="A1126">
        <v>1126</v>
      </c>
      <c r="B1126">
        <v>9</v>
      </c>
      <c r="C1126" t="str">
        <f>VLOOKUP(B1126,Sheet1!$A$1:$B$25,2,FALSE)</f>
        <v>-KC720lEnnydFU3bhl5-</v>
      </c>
      <c r="D1126" t="s">
        <v>1110</v>
      </c>
      <c r="E1126" t="str">
        <f t="shared" si="17"/>
        <v>loc.child('localidad').push().set({'nombre':'La Ollita'});loc.child('localidad').on('child_added',function(snap){(new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7" spans="1:5" x14ac:dyDescent="0.25">
      <c r="A1127">
        <v>1127</v>
      </c>
      <c r="B1127">
        <v>9</v>
      </c>
      <c r="C1127" t="str">
        <f>VLOOKUP(B1127,Sheet1!$A$1:$B$25,2,FALSE)</f>
        <v>-KC720lEnnydFU3bhl5-</v>
      </c>
      <c r="D1127" t="s">
        <v>675</v>
      </c>
      <c r="E1127" t="str">
        <f t="shared" si="17"/>
        <v>loc.child('localidad').push().set({'nombre':'La Paz'});loc.child('localidad').on('child_added',function(snap){(new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8" spans="1:5" x14ac:dyDescent="0.25">
      <c r="A1128">
        <v>1128</v>
      </c>
      <c r="B1128">
        <v>9</v>
      </c>
      <c r="C1128" t="str">
        <f>VLOOKUP(B1128,Sheet1!$A$1:$B$25,2,FALSE)</f>
        <v>-KC720lEnnydFU3bhl5-</v>
      </c>
      <c r="D1128" t="s">
        <v>1111</v>
      </c>
      <c r="E1128" t="str">
        <f t="shared" si="17"/>
        <v>loc.child('localidad').push().set({'nombre':'La Picada'});loc.child('localidad').on('child_added',function(snap){(new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29" spans="1:5" x14ac:dyDescent="0.25">
      <c r="A1129">
        <v>1129</v>
      </c>
      <c r="B1129">
        <v>9</v>
      </c>
      <c r="C1129" t="str">
        <f>VLOOKUP(B1129,Sheet1!$A$1:$B$25,2,FALSE)</f>
        <v>-KC720lEnnydFU3bhl5-</v>
      </c>
      <c r="D1129" t="s">
        <v>1112</v>
      </c>
      <c r="E1129" t="str">
        <f t="shared" si="17"/>
        <v>loc.child('localidad').push().set({'nombre':'La Providencia'});loc.child('localidad').on('child_added',function(snap){(new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0" spans="1:5" x14ac:dyDescent="0.25">
      <c r="A1130">
        <v>1130</v>
      </c>
      <c r="B1130">
        <v>9</v>
      </c>
      <c r="C1130" t="str">
        <f>VLOOKUP(B1130,Sheet1!$A$1:$B$25,2,FALSE)</f>
        <v>-KC720lEnnydFU3bhl5-</v>
      </c>
      <c r="D1130" t="s">
        <v>1113</v>
      </c>
      <c r="E1130" t="str">
        <f t="shared" si="17"/>
        <v>loc.child('localidad').push().set({'nombre':'La Verbena'});loc.child('localidad').on('child_added',function(snap){(new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1" spans="1:5" x14ac:dyDescent="0.25">
      <c r="A1131">
        <v>1131</v>
      </c>
      <c r="B1131">
        <v>9</v>
      </c>
      <c r="C1131" t="str">
        <f>VLOOKUP(B1131,Sheet1!$A$1:$B$25,2,FALSE)</f>
        <v>-KC720lEnnydFU3bhl5-</v>
      </c>
      <c r="D1131" t="s">
        <v>1114</v>
      </c>
      <c r="E1131" t="str">
        <f t="shared" si="17"/>
        <v>loc.child('localidad').push().set({'nombre':'Laguna Benítez'});loc.child('localidad').on('child_added',function(snap){(new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2" spans="1:5" x14ac:dyDescent="0.25">
      <c r="A1132">
        <v>1132</v>
      </c>
      <c r="B1132">
        <v>9</v>
      </c>
      <c r="C1132" t="str">
        <f>VLOOKUP(B1132,Sheet1!$A$1:$B$25,2,FALSE)</f>
        <v>-KC720lEnnydFU3bhl5-</v>
      </c>
      <c r="D1132" t="s">
        <v>1115</v>
      </c>
      <c r="E1132" t="str">
        <f t="shared" si="17"/>
        <v>loc.child('localidad').push().set({'nombre':'Larroque'});loc.child('localidad').on('child_added',function(snap){(new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3" spans="1:5" x14ac:dyDescent="0.25">
      <c r="A1133">
        <v>1133</v>
      </c>
      <c r="B1133">
        <v>9</v>
      </c>
      <c r="C1133" t="str">
        <f>VLOOKUP(B1133,Sheet1!$A$1:$B$25,2,FALSE)</f>
        <v>-KC720lEnnydFU3bhl5-</v>
      </c>
      <c r="D1133" t="s">
        <v>1116</v>
      </c>
      <c r="E1133" t="str">
        <f t="shared" si="17"/>
        <v>loc.child('localidad').push().set({'nombre':'Las Cuevas'});loc.child('localidad').on('child_added',function(snap){(new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4" spans="1:5" x14ac:dyDescent="0.25">
      <c r="A1134">
        <v>1134</v>
      </c>
      <c r="B1134">
        <v>9</v>
      </c>
      <c r="C1134" t="str">
        <f>VLOOKUP(B1134,Sheet1!$A$1:$B$25,2,FALSE)</f>
        <v>-KC720lEnnydFU3bhl5-</v>
      </c>
      <c r="D1134" t="s">
        <v>1117</v>
      </c>
      <c r="E1134" t="str">
        <f t="shared" si="17"/>
        <v>loc.child('localidad').push().set({'nombre':'Las Garzas'});loc.child('localidad').on('child_added',function(snap){(new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5" spans="1:5" x14ac:dyDescent="0.25">
      <c r="A1135">
        <v>1135</v>
      </c>
      <c r="B1135">
        <v>9</v>
      </c>
      <c r="C1135" t="str">
        <f>VLOOKUP(B1135,Sheet1!$A$1:$B$25,2,FALSE)</f>
        <v>-KC720lEnnydFU3bhl5-</v>
      </c>
      <c r="D1135" t="s">
        <v>1118</v>
      </c>
      <c r="E1135" t="str">
        <f t="shared" si="17"/>
        <v>loc.child('localidad').push().set({'nombre':'Las Guachas'});loc.child('localidad').on('child_added',function(snap){(new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6" spans="1:5" x14ac:dyDescent="0.25">
      <c r="A1136">
        <v>1136</v>
      </c>
      <c r="B1136">
        <v>9</v>
      </c>
      <c r="C1136" t="str">
        <f>VLOOKUP(B1136,Sheet1!$A$1:$B$25,2,FALSE)</f>
        <v>-KC720lEnnydFU3bhl5-</v>
      </c>
      <c r="D1136" t="s">
        <v>1119</v>
      </c>
      <c r="E1136" t="str">
        <f t="shared" si="17"/>
        <v>loc.child('localidad').push().set({'nombre':'Las Mercedes'});loc.child('localidad').on('child_added',function(snap){(new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7" spans="1:5" x14ac:dyDescent="0.25">
      <c r="A1137">
        <v>1137</v>
      </c>
      <c r="B1137">
        <v>9</v>
      </c>
      <c r="C1137" t="str">
        <f>VLOOKUP(B1137,Sheet1!$A$1:$B$25,2,FALSE)</f>
        <v>-KC720lEnnydFU3bhl5-</v>
      </c>
      <c r="D1137" t="s">
        <v>1120</v>
      </c>
      <c r="E1137" t="str">
        <f t="shared" si="17"/>
        <v>loc.child('localidad').push().set({'nombre':'Las Moscas'});loc.child('localidad').on('child_added',function(snap){(new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8" spans="1:5" x14ac:dyDescent="0.25">
      <c r="A1138">
        <v>1138</v>
      </c>
      <c r="B1138">
        <v>9</v>
      </c>
      <c r="C1138" t="str">
        <f>VLOOKUP(B1138,Sheet1!$A$1:$B$25,2,FALSE)</f>
        <v>-KC720lEnnydFU3bhl5-</v>
      </c>
      <c r="D1138" t="s">
        <v>1121</v>
      </c>
      <c r="E1138" t="str">
        <f t="shared" si="17"/>
        <v>loc.child('localidad').push().set({'nombre':'Las Mulitas'});loc.child('localidad').on('child_added',function(snap){(new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39" spans="1:5" x14ac:dyDescent="0.25">
      <c r="A1139">
        <v>1139</v>
      </c>
      <c r="B1139">
        <v>9</v>
      </c>
      <c r="C1139" t="str">
        <f>VLOOKUP(B1139,Sheet1!$A$1:$B$25,2,FALSE)</f>
        <v>-KC720lEnnydFU3bhl5-</v>
      </c>
      <c r="D1139" t="s">
        <v>1122</v>
      </c>
      <c r="E1139" t="str">
        <f t="shared" si="17"/>
        <v>loc.child('localidad').push().set({'nombre':'Las Toscas'});loc.child('localidad').on('child_added',function(snap){(new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0" spans="1:5" x14ac:dyDescent="0.25">
      <c r="A1140">
        <v>1140</v>
      </c>
      <c r="B1140">
        <v>9</v>
      </c>
      <c r="C1140" t="str">
        <f>VLOOKUP(B1140,Sheet1!$A$1:$B$25,2,FALSE)</f>
        <v>-KC720lEnnydFU3bhl5-</v>
      </c>
      <c r="D1140" t="s">
        <v>1123</v>
      </c>
      <c r="E1140" t="str">
        <f t="shared" si="17"/>
        <v>loc.child('localidad').push().set({'nombre':'Laurencena'});loc.child('localidad').on('child_added',function(snap){(new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1" spans="1:5" x14ac:dyDescent="0.25">
      <c r="A1141">
        <v>1141</v>
      </c>
      <c r="B1141">
        <v>9</v>
      </c>
      <c r="C1141" t="str">
        <f>VLOOKUP(B1141,Sheet1!$A$1:$B$25,2,FALSE)</f>
        <v>-KC720lEnnydFU3bhl5-</v>
      </c>
      <c r="D1141" t="s">
        <v>1124</v>
      </c>
      <c r="E1141" t="str">
        <f t="shared" si="17"/>
        <v>loc.child('localidad').push().set({'nombre':'Libertador San Martín'});loc.child('localidad').on('child_added',function(snap){(new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2" spans="1:5" x14ac:dyDescent="0.25">
      <c r="A1142">
        <v>1142</v>
      </c>
      <c r="B1142">
        <v>9</v>
      </c>
      <c r="C1142" t="str">
        <f>VLOOKUP(B1142,Sheet1!$A$1:$B$25,2,FALSE)</f>
        <v>-KC720lEnnydFU3bhl5-</v>
      </c>
      <c r="D1142" t="s">
        <v>1125</v>
      </c>
      <c r="E1142" t="str">
        <f t="shared" si="17"/>
        <v>loc.child('localidad').push().set({'nombre':'Loma Limpia'});loc.child('localidad').on('child_added',function(snap){(new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3" spans="1:5" x14ac:dyDescent="0.25">
      <c r="A1143">
        <v>1143</v>
      </c>
      <c r="B1143">
        <v>9</v>
      </c>
      <c r="C1143" t="str">
        <f>VLOOKUP(B1143,Sheet1!$A$1:$B$25,2,FALSE)</f>
        <v>-KC720lEnnydFU3bhl5-</v>
      </c>
      <c r="D1143" t="s">
        <v>1126</v>
      </c>
      <c r="E1143" t="str">
        <f t="shared" si="17"/>
        <v>loc.child('localidad').push().set({'nombre':'Los Ceibos'});loc.child('localidad').on('child_added',function(snap){(new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4" spans="1:5" x14ac:dyDescent="0.25">
      <c r="A1144">
        <v>1144</v>
      </c>
      <c r="B1144">
        <v>9</v>
      </c>
      <c r="C1144" t="str">
        <f>VLOOKUP(B1144,Sheet1!$A$1:$B$25,2,FALSE)</f>
        <v>-KC720lEnnydFU3bhl5-</v>
      </c>
      <c r="D1144" t="s">
        <v>1127</v>
      </c>
      <c r="E1144" t="str">
        <f t="shared" si="17"/>
        <v>loc.child('localidad').push().set({'nombre':'Los Charruas'});loc.child('localidad').on('child_added',function(snap){(new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5" spans="1:5" x14ac:dyDescent="0.25">
      <c r="A1145">
        <v>1145</v>
      </c>
      <c r="B1145">
        <v>9</v>
      </c>
      <c r="C1145" t="str">
        <f>VLOOKUP(B1145,Sheet1!$A$1:$B$25,2,FALSE)</f>
        <v>-KC720lEnnydFU3bhl5-</v>
      </c>
      <c r="D1145" t="s">
        <v>1128</v>
      </c>
      <c r="E1145" t="str">
        <f t="shared" si="17"/>
        <v>loc.child('localidad').push().set({'nombre':'Los Conquistadores'});loc.child('localidad').on('child_added',function(snap){(new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6" spans="1:5" x14ac:dyDescent="0.25">
      <c r="A1146">
        <v>1146</v>
      </c>
      <c r="B1146">
        <v>9</v>
      </c>
      <c r="C1146" t="str">
        <f>VLOOKUP(B1146,Sheet1!$A$1:$B$25,2,FALSE)</f>
        <v>-KC720lEnnydFU3bhl5-</v>
      </c>
      <c r="D1146" t="s">
        <v>1129</v>
      </c>
      <c r="E1146" t="str">
        <f t="shared" si="17"/>
        <v>loc.child('localidad').push().set({'nombre':'Lucas González'});loc.child('localidad').on('child_added',function(snap){(new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7" spans="1:5" x14ac:dyDescent="0.25">
      <c r="A1147">
        <v>1147</v>
      </c>
      <c r="B1147">
        <v>9</v>
      </c>
      <c r="C1147" t="str">
        <f>VLOOKUP(B1147,Sheet1!$A$1:$B$25,2,FALSE)</f>
        <v>-KC720lEnnydFU3bhl5-</v>
      </c>
      <c r="D1147" t="s">
        <v>1130</v>
      </c>
      <c r="E1147" t="str">
        <f t="shared" si="17"/>
        <v>loc.child('localidad').push().set({'nombre':'Lucas N.'});loc.child('localidad').on('child_added',function(snap){(new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8" spans="1:5" x14ac:dyDescent="0.25">
      <c r="A1148">
        <v>1148</v>
      </c>
      <c r="B1148">
        <v>9</v>
      </c>
      <c r="C1148" t="str">
        <f>VLOOKUP(B1148,Sheet1!$A$1:$B$25,2,FALSE)</f>
        <v>-KC720lEnnydFU3bhl5-</v>
      </c>
      <c r="D1148" t="s">
        <v>1131</v>
      </c>
      <c r="E1148" t="str">
        <f t="shared" si="17"/>
        <v>loc.child('localidad').push().set({'nombre':'Lucas S. 1ª'});loc.child('localidad').on('child_added',function(snap){(new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49" spans="1:5" x14ac:dyDescent="0.25">
      <c r="A1149">
        <v>1149</v>
      </c>
      <c r="B1149">
        <v>9</v>
      </c>
      <c r="C1149" t="str">
        <f>VLOOKUP(B1149,Sheet1!$A$1:$B$25,2,FALSE)</f>
        <v>-KC720lEnnydFU3bhl5-</v>
      </c>
      <c r="D1149" t="s">
        <v>1132</v>
      </c>
      <c r="E1149" t="str">
        <f t="shared" si="17"/>
        <v>loc.child('localidad').push().set({'nombre':'Lucas S. 2ª'});loc.child('localidad').on('child_added',function(snap){(new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0" spans="1:5" x14ac:dyDescent="0.25">
      <c r="A1150">
        <v>1150</v>
      </c>
      <c r="B1150">
        <v>9</v>
      </c>
      <c r="C1150" t="str">
        <f>VLOOKUP(B1150,Sheet1!$A$1:$B$25,2,FALSE)</f>
        <v>-KC720lEnnydFU3bhl5-</v>
      </c>
      <c r="D1150" t="s">
        <v>1133</v>
      </c>
      <c r="E1150" t="str">
        <f t="shared" si="17"/>
        <v>loc.child('localidad').push().set({'nombre':'Maciá'});loc.child('localidad').on('child_added',function(snap){(new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1" spans="1:5" x14ac:dyDescent="0.25">
      <c r="A1151">
        <v>1151</v>
      </c>
      <c r="B1151">
        <v>9</v>
      </c>
      <c r="C1151" t="str">
        <f>VLOOKUP(B1151,Sheet1!$A$1:$B$25,2,FALSE)</f>
        <v>-KC720lEnnydFU3bhl5-</v>
      </c>
      <c r="D1151" t="s">
        <v>1134</v>
      </c>
      <c r="E1151" t="str">
        <f t="shared" si="17"/>
        <v>loc.child('localidad').push().set({'nombre':'María Grande'});loc.child('localidad').on('child_added',function(snap){(new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2" spans="1:5" x14ac:dyDescent="0.25">
      <c r="A1152">
        <v>1152</v>
      </c>
      <c r="B1152">
        <v>9</v>
      </c>
      <c r="C1152" t="str">
        <f>VLOOKUP(B1152,Sheet1!$A$1:$B$25,2,FALSE)</f>
        <v>-KC720lEnnydFU3bhl5-</v>
      </c>
      <c r="D1152" t="s">
        <v>1135</v>
      </c>
      <c r="E1152" t="str">
        <f t="shared" si="17"/>
        <v>loc.child('localidad').push().set({'nombre':'María Grande 2ª'});loc.child('localidad').on('child_added',function(snap){(new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3" spans="1:5" x14ac:dyDescent="0.25">
      <c r="A1153">
        <v>1153</v>
      </c>
      <c r="B1153">
        <v>9</v>
      </c>
      <c r="C1153" t="str">
        <f>VLOOKUP(B1153,Sheet1!$A$1:$B$25,2,FALSE)</f>
        <v>-KC720lEnnydFU3bhl5-</v>
      </c>
      <c r="D1153" t="s">
        <v>1136</v>
      </c>
      <c r="E1153" t="str">
        <f t="shared" si="17"/>
        <v>loc.child('localidad').push().set({'nombre':'Médanos'});loc.child('localidad').on('child_added',function(snap){(new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4" spans="1:5" x14ac:dyDescent="0.25">
      <c r="A1154">
        <v>1154</v>
      </c>
      <c r="B1154">
        <v>9</v>
      </c>
      <c r="C1154" t="str">
        <f>VLOOKUP(B1154,Sheet1!$A$1:$B$25,2,FALSE)</f>
        <v>-KC720lEnnydFU3bhl5-</v>
      </c>
      <c r="D1154" t="s">
        <v>1137</v>
      </c>
      <c r="E1154" t="str">
        <f t="shared" ref="E1154:E1217" si="18">"loc.child('localidad').push().set({'nombre':'"&amp;D1154&amp;"'});loc.child('localidad').on('child_added',function(snap){(new Firebase(_FIREREF)).child('localidad').child(snap.key()).child('provincia').child('"&amp;C1154&amp;"').set(true);(new Firebase(_FIREREF)).child('provincia').child('"&amp;C1154&amp;"').child('localidad').child(snap.key()).set(true);});"</f>
        <v>loc.child('localidad').push().set({'nombre':'Mojones N.'});loc.child('localidad').on('child_added',function(snap){(new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5" spans="1:5" x14ac:dyDescent="0.25">
      <c r="A1155">
        <v>1155</v>
      </c>
      <c r="B1155">
        <v>9</v>
      </c>
      <c r="C1155" t="str">
        <f>VLOOKUP(B1155,Sheet1!$A$1:$B$25,2,FALSE)</f>
        <v>-KC720lEnnydFU3bhl5-</v>
      </c>
      <c r="D1155" t="s">
        <v>1138</v>
      </c>
      <c r="E1155" t="str">
        <f t="shared" si="18"/>
        <v>loc.child('localidad').push().set({'nombre':'Mojones S.'});loc.child('localidad').on('child_added',function(snap){(new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6" spans="1:5" x14ac:dyDescent="0.25">
      <c r="A1156">
        <v>1156</v>
      </c>
      <c r="B1156">
        <v>9</v>
      </c>
      <c r="C1156" t="str">
        <f>VLOOKUP(B1156,Sheet1!$A$1:$B$25,2,FALSE)</f>
        <v>-KC720lEnnydFU3bhl5-</v>
      </c>
      <c r="D1156" t="s">
        <v>1139</v>
      </c>
      <c r="E1156" t="str">
        <f t="shared" si="18"/>
        <v>loc.child('localidad').push().set({'nombre':'Molino Doll'});loc.child('localidad').on('child_added',function(snap){(new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7" spans="1:5" x14ac:dyDescent="0.25">
      <c r="A1157">
        <v>1157</v>
      </c>
      <c r="B1157">
        <v>9</v>
      </c>
      <c r="C1157" t="str">
        <f>VLOOKUP(B1157,Sheet1!$A$1:$B$25,2,FALSE)</f>
        <v>-KC720lEnnydFU3bhl5-</v>
      </c>
      <c r="D1157" t="s">
        <v>1140</v>
      </c>
      <c r="E1157" t="str">
        <f t="shared" si="18"/>
        <v>loc.child('localidad').push().set({'nombre':'Monte Redondo'});loc.child('localidad').on('child_added',function(snap){(new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8" spans="1:5" x14ac:dyDescent="0.25">
      <c r="A1158">
        <v>1158</v>
      </c>
      <c r="B1158">
        <v>9</v>
      </c>
      <c r="C1158" t="str">
        <f>VLOOKUP(B1158,Sheet1!$A$1:$B$25,2,FALSE)</f>
        <v>-KC720lEnnydFU3bhl5-</v>
      </c>
      <c r="D1158" t="s">
        <v>1141</v>
      </c>
      <c r="E1158" t="str">
        <f t="shared" si="18"/>
        <v>loc.child('localidad').push().set({'nombre':'Montoya'});loc.child('localidad').on('child_added',function(snap){(new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59" spans="1:5" x14ac:dyDescent="0.25">
      <c r="A1159">
        <v>1159</v>
      </c>
      <c r="B1159">
        <v>9</v>
      </c>
      <c r="C1159" t="str">
        <f>VLOOKUP(B1159,Sheet1!$A$1:$B$25,2,FALSE)</f>
        <v>-KC720lEnnydFU3bhl5-</v>
      </c>
      <c r="D1159" t="s">
        <v>1142</v>
      </c>
      <c r="E1159" t="str">
        <f t="shared" si="18"/>
        <v>loc.child('localidad').push().set({'nombre':'Mulas Grandes'});loc.child('localidad').on('child_added',function(snap){(new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0" spans="1:5" x14ac:dyDescent="0.25">
      <c r="A1160">
        <v>1160</v>
      </c>
      <c r="B1160">
        <v>9</v>
      </c>
      <c r="C1160" t="str">
        <f>VLOOKUP(B1160,Sheet1!$A$1:$B$25,2,FALSE)</f>
        <v>-KC720lEnnydFU3bhl5-</v>
      </c>
      <c r="D1160" t="s">
        <v>1143</v>
      </c>
      <c r="E1160" t="str">
        <f t="shared" si="18"/>
        <v>loc.child('localidad').push().set({'nombre':'Ñancay'});loc.child('localidad').on('child_added',function(snap){(new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1" spans="1:5" x14ac:dyDescent="0.25">
      <c r="A1161">
        <v>1161</v>
      </c>
      <c r="B1161">
        <v>9</v>
      </c>
      <c r="C1161" t="str">
        <f>VLOOKUP(B1161,Sheet1!$A$1:$B$25,2,FALSE)</f>
        <v>-KC720lEnnydFU3bhl5-</v>
      </c>
      <c r="D1161" t="s">
        <v>1144</v>
      </c>
      <c r="E1161" t="str">
        <f t="shared" si="18"/>
        <v>loc.child('localidad').push().set({'nombre':'Nogoyá'});loc.child('localidad').on('child_added',function(snap){(new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2" spans="1:5" x14ac:dyDescent="0.25">
      <c r="A1162">
        <v>1162</v>
      </c>
      <c r="B1162">
        <v>9</v>
      </c>
      <c r="C1162" t="str">
        <f>VLOOKUP(B1162,Sheet1!$A$1:$B$25,2,FALSE)</f>
        <v>-KC720lEnnydFU3bhl5-</v>
      </c>
      <c r="D1162" t="s">
        <v>1145</v>
      </c>
      <c r="E1162" t="str">
        <f t="shared" si="18"/>
        <v>loc.child('localidad').push().set({'nombre':'Nueva Escocia'});loc.child('localidad').on('child_added',function(snap){(new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3" spans="1:5" x14ac:dyDescent="0.25">
      <c r="A1163">
        <v>1163</v>
      </c>
      <c r="B1163">
        <v>9</v>
      </c>
      <c r="C1163" t="str">
        <f>VLOOKUP(B1163,Sheet1!$A$1:$B$25,2,FALSE)</f>
        <v>-KC720lEnnydFU3bhl5-</v>
      </c>
      <c r="D1163" t="s">
        <v>1146</v>
      </c>
      <c r="E1163" t="str">
        <f t="shared" si="18"/>
        <v>loc.child('localidad').push().set({'nombre':'Nueva Vizcaya'});loc.child('localidad').on('child_added',function(snap){(new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4" spans="1:5" x14ac:dyDescent="0.25">
      <c r="A1164">
        <v>1164</v>
      </c>
      <c r="B1164">
        <v>9</v>
      </c>
      <c r="C1164" t="str">
        <f>VLOOKUP(B1164,Sheet1!$A$1:$B$25,2,FALSE)</f>
        <v>-KC720lEnnydFU3bhl5-</v>
      </c>
      <c r="D1164" t="s">
        <v>1147</v>
      </c>
      <c r="E1164" t="str">
        <f t="shared" si="18"/>
        <v>loc.child('localidad').push().set({'nombre':'Ombú'});loc.child('localidad').on('child_added',function(snap){(new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5" spans="1:5" x14ac:dyDescent="0.25">
      <c r="A1165">
        <v>1165</v>
      </c>
      <c r="B1165">
        <v>9</v>
      </c>
      <c r="C1165" t="str">
        <f>VLOOKUP(B1165,Sheet1!$A$1:$B$25,2,FALSE)</f>
        <v>-KC720lEnnydFU3bhl5-</v>
      </c>
      <c r="D1165" t="s">
        <v>1148</v>
      </c>
      <c r="E1165" t="str">
        <f t="shared" si="18"/>
        <v>loc.child('localidad').push().set({'nombre':'Oro Verde'});loc.child('localidad').on('child_added',function(snap){(new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6" spans="1:5" x14ac:dyDescent="0.25">
      <c r="A1166">
        <v>1166</v>
      </c>
      <c r="B1166">
        <v>9</v>
      </c>
      <c r="C1166" t="str">
        <f>VLOOKUP(B1166,Sheet1!$A$1:$B$25,2,FALSE)</f>
        <v>-KC720lEnnydFU3bhl5-</v>
      </c>
      <c r="D1166" t="s">
        <v>1149</v>
      </c>
      <c r="E1166" t="str">
        <f t="shared" si="18"/>
        <v>loc.child('localidad').push().set({'nombre':'Paraná'});loc.child('localidad').on('child_added',function(snap){(new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7" spans="1:5" x14ac:dyDescent="0.25">
      <c r="A1167">
        <v>1167</v>
      </c>
      <c r="B1167">
        <v>9</v>
      </c>
      <c r="C1167" t="str">
        <f>VLOOKUP(B1167,Sheet1!$A$1:$B$25,2,FALSE)</f>
        <v>-KC720lEnnydFU3bhl5-</v>
      </c>
      <c r="D1167" t="s">
        <v>1150</v>
      </c>
      <c r="E1167" t="str">
        <f t="shared" si="18"/>
        <v>loc.child('localidad').push().set({'nombre':'Pasaje Guayaquil'});loc.child('localidad').on('child_added',function(snap){(new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8" spans="1:5" x14ac:dyDescent="0.25">
      <c r="A1168">
        <v>1168</v>
      </c>
      <c r="B1168">
        <v>9</v>
      </c>
      <c r="C1168" t="str">
        <f>VLOOKUP(B1168,Sheet1!$A$1:$B$25,2,FALSE)</f>
        <v>-KC720lEnnydFU3bhl5-</v>
      </c>
      <c r="D1168" t="s">
        <v>1151</v>
      </c>
      <c r="E1168" t="str">
        <f t="shared" si="18"/>
        <v>loc.child('localidad').push().set({'nombre':'Pasaje Las Tunas'});loc.child('localidad').on('child_added',function(snap){(new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69" spans="1:5" x14ac:dyDescent="0.25">
      <c r="A1169">
        <v>1169</v>
      </c>
      <c r="B1169">
        <v>9</v>
      </c>
      <c r="C1169" t="str">
        <f>VLOOKUP(B1169,Sheet1!$A$1:$B$25,2,FALSE)</f>
        <v>-KC720lEnnydFU3bhl5-</v>
      </c>
      <c r="D1169" t="s">
        <v>1152</v>
      </c>
      <c r="E1169" t="str">
        <f t="shared" si="18"/>
        <v>loc.child('localidad').push().set({'nombre':'Paso de La Arena'});loc.child('localidad').on('child_added',function(snap){(new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0" spans="1:5" x14ac:dyDescent="0.25">
      <c r="A1170">
        <v>1170</v>
      </c>
      <c r="B1170">
        <v>9</v>
      </c>
      <c r="C1170" t="str">
        <f>VLOOKUP(B1170,Sheet1!$A$1:$B$25,2,FALSE)</f>
        <v>-KC720lEnnydFU3bhl5-</v>
      </c>
      <c r="D1170" t="s">
        <v>1153</v>
      </c>
      <c r="E1170" t="str">
        <f t="shared" si="18"/>
        <v>loc.child('localidad').push().set({'nombre':'Paso de La Laguna'});loc.child('localidad').on('child_added',function(snap){(new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1" spans="1:5" x14ac:dyDescent="0.25">
      <c r="A1171">
        <v>1171</v>
      </c>
      <c r="B1171">
        <v>9</v>
      </c>
      <c r="C1171" t="str">
        <f>VLOOKUP(B1171,Sheet1!$A$1:$B$25,2,FALSE)</f>
        <v>-KC720lEnnydFU3bhl5-</v>
      </c>
      <c r="D1171" t="s">
        <v>1154</v>
      </c>
      <c r="E1171" t="str">
        <f t="shared" si="18"/>
        <v>loc.child('localidad').push().set({'nombre':'Paso de Las Piedras'});loc.child('localidad').on('child_added',function(snap){(new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2" spans="1:5" x14ac:dyDescent="0.25">
      <c r="A1172">
        <v>1172</v>
      </c>
      <c r="B1172">
        <v>9</v>
      </c>
      <c r="C1172" t="str">
        <f>VLOOKUP(B1172,Sheet1!$A$1:$B$25,2,FALSE)</f>
        <v>-KC720lEnnydFU3bhl5-</v>
      </c>
      <c r="D1172" t="s">
        <v>1155</v>
      </c>
      <c r="E1172" t="str">
        <f t="shared" si="18"/>
        <v>loc.child('localidad').push().set({'nombre':'Paso Duarte'});loc.child('localidad').on('child_added',function(snap){(new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3" spans="1:5" x14ac:dyDescent="0.25">
      <c r="A1173">
        <v>1173</v>
      </c>
      <c r="B1173">
        <v>9</v>
      </c>
      <c r="C1173" t="str">
        <f>VLOOKUP(B1173,Sheet1!$A$1:$B$25,2,FALSE)</f>
        <v>-KC720lEnnydFU3bhl5-</v>
      </c>
      <c r="D1173" t="s">
        <v>1156</v>
      </c>
      <c r="E1173" t="str">
        <f t="shared" si="18"/>
        <v>loc.child('localidad').push().set({'nombre':'Pastor Britos'});loc.child('localidad').on('child_added',function(snap){(new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4" spans="1:5" x14ac:dyDescent="0.25">
      <c r="A1174">
        <v>1174</v>
      </c>
      <c r="B1174">
        <v>9</v>
      </c>
      <c r="C1174" t="str">
        <f>VLOOKUP(B1174,Sheet1!$A$1:$B$25,2,FALSE)</f>
        <v>-KC720lEnnydFU3bhl5-</v>
      </c>
      <c r="D1174" t="s">
        <v>1157</v>
      </c>
      <c r="E1174" t="str">
        <f t="shared" si="18"/>
        <v>loc.child('localidad').push().set({'nombre':'Pedernal'});loc.child('localidad').on('child_added',function(snap){(new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5" spans="1:5" x14ac:dyDescent="0.25">
      <c r="A1175">
        <v>1175</v>
      </c>
      <c r="B1175">
        <v>9</v>
      </c>
      <c r="C1175" t="str">
        <f>VLOOKUP(B1175,Sheet1!$A$1:$B$25,2,FALSE)</f>
        <v>-KC720lEnnydFU3bhl5-</v>
      </c>
      <c r="D1175" t="s">
        <v>1158</v>
      </c>
      <c r="E1175" t="str">
        <f t="shared" si="18"/>
        <v>loc.child('localidad').push().set({'nombre':'Perdices'});loc.child('localidad').on('child_added',function(snap){(new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6" spans="1:5" x14ac:dyDescent="0.25">
      <c r="A1176">
        <v>1176</v>
      </c>
      <c r="B1176">
        <v>9</v>
      </c>
      <c r="C1176" t="str">
        <f>VLOOKUP(B1176,Sheet1!$A$1:$B$25,2,FALSE)</f>
        <v>-KC720lEnnydFU3bhl5-</v>
      </c>
      <c r="D1176" t="s">
        <v>1159</v>
      </c>
      <c r="E1176" t="str">
        <f t="shared" si="18"/>
        <v>loc.child('localidad').push().set({'nombre':'Picada Berón'});loc.child('localidad').on('child_added',function(snap){(new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7" spans="1:5" x14ac:dyDescent="0.25">
      <c r="A1177">
        <v>1177</v>
      </c>
      <c r="B1177">
        <v>9</v>
      </c>
      <c r="C1177" t="str">
        <f>VLOOKUP(B1177,Sheet1!$A$1:$B$25,2,FALSE)</f>
        <v>-KC720lEnnydFU3bhl5-</v>
      </c>
      <c r="D1177" t="s">
        <v>1160</v>
      </c>
      <c r="E1177" t="str">
        <f t="shared" si="18"/>
        <v>loc.child('localidad').push().set({'nombre':'Piedras Blancas'});loc.child('localidad').on('child_added',function(snap){(new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8" spans="1:5" x14ac:dyDescent="0.25">
      <c r="A1178">
        <v>1178</v>
      </c>
      <c r="B1178">
        <v>9</v>
      </c>
      <c r="C1178" t="str">
        <f>VLOOKUP(B1178,Sheet1!$A$1:$B$25,2,FALSE)</f>
        <v>-KC720lEnnydFU3bhl5-</v>
      </c>
      <c r="D1178" t="s">
        <v>1161</v>
      </c>
      <c r="E1178" t="str">
        <f t="shared" si="18"/>
        <v>loc.child('localidad').push().set({'nombre':'Primer Distrito Cuchilla'});loc.child('localidad').on('child_added',function(snap){(new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79" spans="1:5" x14ac:dyDescent="0.25">
      <c r="A1179">
        <v>1179</v>
      </c>
      <c r="B1179">
        <v>9</v>
      </c>
      <c r="C1179" t="str">
        <f>VLOOKUP(B1179,Sheet1!$A$1:$B$25,2,FALSE)</f>
        <v>-KC720lEnnydFU3bhl5-</v>
      </c>
      <c r="D1179" t="s">
        <v>1162</v>
      </c>
      <c r="E1179" t="str">
        <f t="shared" si="18"/>
        <v>loc.child('localidad').push().set({'nombre':'Primero de Mayo'});loc.child('localidad').on('child_added',function(snap){(new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0" spans="1:5" x14ac:dyDescent="0.25">
      <c r="A1180">
        <v>1180</v>
      </c>
      <c r="B1180">
        <v>9</v>
      </c>
      <c r="C1180" t="str">
        <f>VLOOKUP(B1180,Sheet1!$A$1:$B$25,2,FALSE)</f>
        <v>-KC720lEnnydFU3bhl5-</v>
      </c>
      <c r="D1180" t="s">
        <v>1163</v>
      </c>
      <c r="E1180" t="str">
        <f t="shared" si="18"/>
        <v>loc.child('localidad').push().set({'nombre':'Pronunciamiento'});loc.child('localidad').on('child_added',function(snap){(new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1" spans="1:5" x14ac:dyDescent="0.25">
      <c r="A1181">
        <v>1181</v>
      </c>
      <c r="B1181">
        <v>9</v>
      </c>
      <c r="C1181" t="str">
        <f>VLOOKUP(B1181,Sheet1!$A$1:$B$25,2,FALSE)</f>
        <v>-KC720lEnnydFU3bhl5-</v>
      </c>
      <c r="D1181" t="s">
        <v>1164</v>
      </c>
      <c r="E1181" t="str">
        <f t="shared" si="18"/>
        <v>loc.child('localidad').push().set({'nombre':'Pto. Algarrobo'});loc.child('localidad').on('child_added',function(snap){(new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2" spans="1:5" x14ac:dyDescent="0.25">
      <c r="A1182">
        <v>1182</v>
      </c>
      <c r="B1182">
        <v>9</v>
      </c>
      <c r="C1182" t="str">
        <f>VLOOKUP(B1182,Sheet1!$A$1:$B$25,2,FALSE)</f>
        <v>-KC720lEnnydFU3bhl5-</v>
      </c>
      <c r="D1182" t="s">
        <v>1165</v>
      </c>
      <c r="E1182" t="str">
        <f t="shared" si="18"/>
        <v>loc.child('localidad').push().set({'nombre':'Pto. Ibicuy'});loc.child('localidad').on('child_added',function(snap){(new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3" spans="1:5" x14ac:dyDescent="0.25">
      <c r="A1183">
        <v>1183</v>
      </c>
      <c r="B1183">
        <v>9</v>
      </c>
      <c r="C1183" t="str">
        <f>VLOOKUP(B1183,Sheet1!$A$1:$B$25,2,FALSE)</f>
        <v>-KC720lEnnydFU3bhl5-</v>
      </c>
      <c r="D1183" t="s">
        <v>1166</v>
      </c>
      <c r="E1183" t="str">
        <f t="shared" si="18"/>
        <v>loc.child('localidad').push().set({'nombre':'Pueblo Brugo'});loc.child('localidad').on('child_added',function(snap){(new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4" spans="1:5" x14ac:dyDescent="0.25">
      <c r="A1184">
        <v>1184</v>
      </c>
      <c r="B1184">
        <v>9</v>
      </c>
      <c r="C1184" t="str">
        <f>VLOOKUP(B1184,Sheet1!$A$1:$B$25,2,FALSE)</f>
        <v>-KC720lEnnydFU3bhl5-</v>
      </c>
      <c r="D1184" t="s">
        <v>1167</v>
      </c>
      <c r="E1184" t="str">
        <f t="shared" si="18"/>
        <v>loc.child('localidad').push().set({'nombre':'Pueblo Cazes'});loc.child('localidad').on('child_added',function(snap){(new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5" spans="1:5" x14ac:dyDescent="0.25">
      <c r="A1185">
        <v>1185</v>
      </c>
      <c r="B1185">
        <v>9</v>
      </c>
      <c r="C1185" t="str">
        <f>VLOOKUP(B1185,Sheet1!$A$1:$B$25,2,FALSE)</f>
        <v>-KC720lEnnydFU3bhl5-</v>
      </c>
      <c r="D1185" t="s">
        <v>1168</v>
      </c>
      <c r="E1185" t="str">
        <f t="shared" si="18"/>
        <v>loc.child('localidad').push().set({'nombre':'Pueblo Gral. Belgrano'});loc.child('localidad').on('child_added',function(snap){(new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6" spans="1:5" x14ac:dyDescent="0.25">
      <c r="A1186">
        <v>1186</v>
      </c>
      <c r="B1186">
        <v>9</v>
      </c>
      <c r="C1186" t="str">
        <f>VLOOKUP(B1186,Sheet1!$A$1:$B$25,2,FALSE)</f>
        <v>-KC720lEnnydFU3bhl5-</v>
      </c>
      <c r="D1186" t="s">
        <v>1169</v>
      </c>
      <c r="E1186" t="str">
        <f t="shared" si="18"/>
        <v>loc.child('localidad').push().set({'nombre':'Pueblo Liebig'});loc.child('localidad').on('child_added',function(snap){(new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7" spans="1:5" x14ac:dyDescent="0.25">
      <c r="A1187">
        <v>1187</v>
      </c>
      <c r="B1187">
        <v>9</v>
      </c>
      <c r="C1187" t="str">
        <f>VLOOKUP(B1187,Sheet1!$A$1:$B$25,2,FALSE)</f>
        <v>-KC720lEnnydFU3bhl5-</v>
      </c>
      <c r="D1187" t="s">
        <v>1170</v>
      </c>
      <c r="E1187" t="str">
        <f t="shared" si="18"/>
        <v>loc.child('localidad').push().set({'nombre':'Puerto Yeruá'});loc.child('localidad').on('child_added',function(snap){(new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8" spans="1:5" x14ac:dyDescent="0.25">
      <c r="A1188">
        <v>1188</v>
      </c>
      <c r="B1188">
        <v>9</v>
      </c>
      <c r="C1188" t="str">
        <f>VLOOKUP(B1188,Sheet1!$A$1:$B$25,2,FALSE)</f>
        <v>-KC720lEnnydFU3bhl5-</v>
      </c>
      <c r="D1188" t="s">
        <v>1171</v>
      </c>
      <c r="E1188" t="str">
        <f t="shared" si="18"/>
        <v>loc.child('localidad').push().set({'nombre':'Punta del Monte'});loc.child('localidad').on('child_added',function(snap){(new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89" spans="1:5" x14ac:dyDescent="0.25">
      <c r="A1189">
        <v>1189</v>
      </c>
      <c r="B1189">
        <v>9</v>
      </c>
      <c r="C1189" t="str">
        <f>VLOOKUP(B1189,Sheet1!$A$1:$B$25,2,FALSE)</f>
        <v>-KC720lEnnydFU3bhl5-</v>
      </c>
      <c r="D1189" t="s">
        <v>1172</v>
      </c>
      <c r="E1189" t="str">
        <f t="shared" si="18"/>
        <v>loc.child('localidad').push().set({'nombre':'Quebracho'});loc.child('localidad').on('child_added',function(snap){(new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0" spans="1:5" x14ac:dyDescent="0.25">
      <c r="A1190">
        <v>1190</v>
      </c>
      <c r="B1190">
        <v>9</v>
      </c>
      <c r="C1190" t="str">
        <f>VLOOKUP(B1190,Sheet1!$A$1:$B$25,2,FALSE)</f>
        <v>-KC720lEnnydFU3bhl5-</v>
      </c>
      <c r="D1190" t="s">
        <v>1173</v>
      </c>
      <c r="E1190" t="str">
        <f t="shared" si="18"/>
        <v>loc.child('localidad').push().set({'nombre':'Quinto Distrito'});loc.child('localidad').on('child_added',function(snap){(new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1" spans="1:5" x14ac:dyDescent="0.25">
      <c r="A1191">
        <v>1191</v>
      </c>
      <c r="B1191">
        <v>9</v>
      </c>
      <c r="C1191" t="str">
        <f>VLOOKUP(B1191,Sheet1!$A$1:$B$25,2,FALSE)</f>
        <v>-KC720lEnnydFU3bhl5-</v>
      </c>
      <c r="D1191" t="s">
        <v>1174</v>
      </c>
      <c r="E1191" t="str">
        <f t="shared" si="18"/>
        <v>loc.child('localidad').push().set({'nombre':'Raices Oeste'});loc.child('localidad').on('child_added',function(snap){(new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2" spans="1:5" x14ac:dyDescent="0.25">
      <c r="A1192">
        <v>1192</v>
      </c>
      <c r="B1192">
        <v>9</v>
      </c>
      <c r="C1192" t="str">
        <f>VLOOKUP(B1192,Sheet1!$A$1:$B$25,2,FALSE)</f>
        <v>-KC720lEnnydFU3bhl5-</v>
      </c>
      <c r="D1192" t="s">
        <v>1175</v>
      </c>
      <c r="E1192" t="str">
        <f t="shared" si="18"/>
        <v>loc.child('localidad').push().set({'nombre':'Rincón de Nogoyá'});loc.child('localidad').on('child_added',function(snap){(new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3" spans="1:5" x14ac:dyDescent="0.25">
      <c r="A1193">
        <v>1193</v>
      </c>
      <c r="B1193">
        <v>9</v>
      </c>
      <c r="C1193" t="str">
        <f>VLOOKUP(B1193,Sheet1!$A$1:$B$25,2,FALSE)</f>
        <v>-KC720lEnnydFU3bhl5-</v>
      </c>
      <c r="D1193" t="s">
        <v>1176</v>
      </c>
      <c r="E1193" t="str">
        <f t="shared" si="18"/>
        <v>loc.child('localidad').push().set({'nombre':'Rincón del Cinto'});loc.child('localidad').on('child_added',function(snap){(new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4" spans="1:5" x14ac:dyDescent="0.25">
      <c r="A1194">
        <v>1194</v>
      </c>
      <c r="B1194">
        <v>9</v>
      </c>
      <c r="C1194" t="str">
        <f>VLOOKUP(B1194,Sheet1!$A$1:$B$25,2,FALSE)</f>
        <v>-KC720lEnnydFU3bhl5-</v>
      </c>
      <c r="D1194" t="s">
        <v>1177</v>
      </c>
      <c r="E1194" t="str">
        <f t="shared" si="18"/>
        <v>loc.child('localidad').push().set({'nombre':'Rincón del Doll'});loc.child('localidad').on('child_added',function(snap){(new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5" spans="1:5" x14ac:dyDescent="0.25">
      <c r="A1195">
        <v>1195</v>
      </c>
      <c r="B1195">
        <v>9</v>
      </c>
      <c r="C1195" t="str">
        <f>VLOOKUP(B1195,Sheet1!$A$1:$B$25,2,FALSE)</f>
        <v>-KC720lEnnydFU3bhl5-</v>
      </c>
      <c r="D1195" t="s">
        <v>1178</v>
      </c>
      <c r="E1195" t="str">
        <f t="shared" si="18"/>
        <v>loc.child('localidad').push().set({'nombre':'Rincón del Gato'});loc.child('localidad').on('child_added',function(snap){(new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6" spans="1:5" x14ac:dyDescent="0.25">
      <c r="A1196">
        <v>1196</v>
      </c>
      <c r="B1196">
        <v>9</v>
      </c>
      <c r="C1196" t="str">
        <f>VLOOKUP(B1196,Sheet1!$A$1:$B$25,2,FALSE)</f>
        <v>-KC720lEnnydFU3bhl5-</v>
      </c>
      <c r="D1196" t="s">
        <v>1179</v>
      </c>
      <c r="E1196" t="str">
        <f t="shared" si="18"/>
        <v>loc.child('localidad').push().set({'nombre':'Rocamora'});loc.child('localidad').on('child_added',function(snap){(new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7" spans="1:5" x14ac:dyDescent="0.25">
      <c r="A1197">
        <v>1197</v>
      </c>
      <c r="B1197">
        <v>9</v>
      </c>
      <c r="C1197" t="str">
        <f>VLOOKUP(B1197,Sheet1!$A$1:$B$25,2,FALSE)</f>
        <v>-KC720lEnnydFU3bhl5-</v>
      </c>
      <c r="D1197" t="s">
        <v>1180</v>
      </c>
      <c r="E1197" t="str">
        <f t="shared" si="18"/>
        <v>loc.child('localidad').push().set({'nombre':'Rosario del Tala'});loc.child('localidad').on('child_added',function(snap){(new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8" spans="1:5" x14ac:dyDescent="0.25">
      <c r="A1198">
        <v>1198</v>
      </c>
      <c r="B1198">
        <v>9</v>
      </c>
      <c r="C1198" t="str">
        <f>VLOOKUP(B1198,Sheet1!$A$1:$B$25,2,FALSE)</f>
        <v>-KC720lEnnydFU3bhl5-</v>
      </c>
      <c r="D1198" t="s">
        <v>1181</v>
      </c>
      <c r="E1198" t="str">
        <f t="shared" si="18"/>
        <v>loc.child('localidad').push().set({'nombre':'San Benito'});loc.child('localidad').on('child_added',function(snap){(new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199" spans="1:5" x14ac:dyDescent="0.25">
      <c r="A1199">
        <v>1199</v>
      </c>
      <c r="B1199">
        <v>9</v>
      </c>
      <c r="C1199" t="str">
        <f>VLOOKUP(B1199,Sheet1!$A$1:$B$25,2,FALSE)</f>
        <v>-KC720lEnnydFU3bhl5-</v>
      </c>
      <c r="D1199" t="s">
        <v>1182</v>
      </c>
      <c r="E1199" t="str">
        <f t="shared" si="18"/>
        <v>loc.child('localidad').push().set({'nombre':'San Cipriano'});loc.child('localidad').on('child_added',function(snap){(new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0" spans="1:5" x14ac:dyDescent="0.25">
      <c r="A1200">
        <v>1200</v>
      </c>
      <c r="B1200">
        <v>9</v>
      </c>
      <c r="C1200" t="str">
        <f>VLOOKUP(B1200,Sheet1!$A$1:$B$25,2,FALSE)</f>
        <v>-KC720lEnnydFU3bhl5-</v>
      </c>
      <c r="D1200" t="s">
        <v>1183</v>
      </c>
      <c r="E1200" t="str">
        <f t="shared" si="18"/>
        <v>loc.child('localidad').push().set({'nombre':'San Ernesto'});loc.child('localidad').on('child_added',function(snap){(new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1" spans="1:5" x14ac:dyDescent="0.25">
      <c r="A1201">
        <v>1201</v>
      </c>
      <c r="B1201">
        <v>9</v>
      </c>
      <c r="C1201" t="str">
        <f>VLOOKUP(B1201,Sheet1!$A$1:$B$25,2,FALSE)</f>
        <v>-KC720lEnnydFU3bhl5-</v>
      </c>
      <c r="D1201" t="s">
        <v>1184</v>
      </c>
      <c r="E1201" t="str">
        <f t="shared" si="18"/>
        <v>loc.child('localidad').push().set({'nombre':'San Gustavo'});loc.child('localidad').on('child_added',function(snap){(new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2" spans="1:5" x14ac:dyDescent="0.25">
      <c r="A1202">
        <v>1202</v>
      </c>
      <c r="B1202">
        <v>9</v>
      </c>
      <c r="C1202" t="str">
        <f>VLOOKUP(B1202,Sheet1!$A$1:$B$25,2,FALSE)</f>
        <v>-KC720lEnnydFU3bhl5-</v>
      </c>
      <c r="D1202" t="s">
        <v>1185</v>
      </c>
      <c r="E1202" t="str">
        <f t="shared" si="18"/>
        <v>loc.child('localidad').push().set({'nombre':'San Jaime'});loc.child('localidad').on('child_added',function(snap){(new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3" spans="1:5" x14ac:dyDescent="0.25">
      <c r="A1203">
        <v>1203</v>
      </c>
      <c r="B1203">
        <v>9</v>
      </c>
      <c r="C1203" t="str">
        <f>VLOOKUP(B1203,Sheet1!$A$1:$B$25,2,FALSE)</f>
        <v>-KC720lEnnydFU3bhl5-</v>
      </c>
      <c r="D1203" t="s">
        <v>260</v>
      </c>
      <c r="E1203" t="str">
        <f t="shared" si="18"/>
        <v>loc.child('localidad').push().set({'nombre':'San José'});loc.child('localidad').on('child_added',function(snap){(new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4" spans="1:5" x14ac:dyDescent="0.25">
      <c r="A1204">
        <v>1204</v>
      </c>
      <c r="B1204">
        <v>9</v>
      </c>
      <c r="C1204" t="str">
        <f>VLOOKUP(B1204,Sheet1!$A$1:$B$25,2,FALSE)</f>
        <v>-KC720lEnnydFU3bhl5-</v>
      </c>
      <c r="D1204" t="s">
        <v>1186</v>
      </c>
      <c r="E1204" t="str">
        <f t="shared" si="18"/>
        <v>loc.child('localidad').push().set({'nombre':'San José de Feliciano'});loc.child('localidad').on('child_added',function(snap){(new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5" spans="1:5" x14ac:dyDescent="0.25">
      <c r="A1205">
        <v>1205</v>
      </c>
      <c r="B1205">
        <v>9</v>
      </c>
      <c r="C1205" t="str">
        <f>VLOOKUP(B1205,Sheet1!$A$1:$B$25,2,FALSE)</f>
        <v>-KC720lEnnydFU3bhl5-</v>
      </c>
      <c r="D1205" t="s">
        <v>261</v>
      </c>
      <c r="E1205" t="str">
        <f t="shared" si="18"/>
        <v>loc.child('localidad').push().set({'nombre':'San Justo'});loc.child('localidad').on('child_added',function(snap){(new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6" spans="1:5" x14ac:dyDescent="0.25">
      <c r="A1206">
        <v>1206</v>
      </c>
      <c r="B1206">
        <v>9</v>
      </c>
      <c r="C1206" t="str">
        <f>VLOOKUP(B1206,Sheet1!$A$1:$B$25,2,FALSE)</f>
        <v>-KC720lEnnydFU3bhl5-</v>
      </c>
      <c r="D1206" t="s">
        <v>1187</v>
      </c>
      <c r="E1206" t="str">
        <f t="shared" si="18"/>
        <v>loc.child('localidad').push().set({'nombre':'San Marcial'});loc.child('localidad').on('child_added',function(snap){(new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7" spans="1:5" x14ac:dyDescent="0.25">
      <c r="A1207">
        <v>1207</v>
      </c>
      <c r="B1207">
        <v>9</v>
      </c>
      <c r="C1207" t="str">
        <f>VLOOKUP(B1207,Sheet1!$A$1:$B$25,2,FALSE)</f>
        <v>-KC720lEnnydFU3bhl5-</v>
      </c>
      <c r="D1207" t="s">
        <v>154</v>
      </c>
      <c r="E1207" t="str">
        <f t="shared" si="18"/>
        <v>loc.child('localidad').push().set({'nombre':'San Pedro'});loc.child('localidad').on('child_added',function(snap){(new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8" spans="1:5" x14ac:dyDescent="0.25">
      <c r="A1208">
        <v>1208</v>
      </c>
      <c r="B1208">
        <v>9</v>
      </c>
      <c r="C1208" t="str">
        <f>VLOOKUP(B1208,Sheet1!$A$1:$B$25,2,FALSE)</f>
        <v>-KC720lEnnydFU3bhl5-</v>
      </c>
      <c r="D1208" t="s">
        <v>1188</v>
      </c>
      <c r="E1208" t="str">
        <f t="shared" si="18"/>
        <v>loc.child('localidad').push().set({'nombre':'San Ramírez'});loc.child('localidad').on('child_added',function(snap){(new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09" spans="1:5" x14ac:dyDescent="0.25">
      <c r="A1209">
        <v>1209</v>
      </c>
      <c r="B1209">
        <v>9</v>
      </c>
      <c r="C1209" t="str">
        <f>VLOOKUP(B1209,Sheet1!$A$1:$B$25,2,FALSE)</f>
        <v>-KC720lEnnydFU3bhl5-</v>
      </c>
      <c r="D1209" t="s">
        <v>1189</v>
      </c>
      <c r="E1209" t="str">
        <f t="shared" si="18"/>
        <v>loc.child('localidad').push().set({'nombre':'San Ramón'});loc.child('localidad').on('child_added',function(snap){(new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0" spans="1:5" x14ac:dyDescent="0.25">
      <c r="A1210">
        <v>1210</v>
      </c>
      <c r="B1210">
        <v>9</v>
      </c>
      <c r="C1210" t="str">
        <f>VLOOKUP(B1210,Sheet1!$A$1:$B$25,2,FALSE)</f>
        <v>-KC720lEnnydFU3bhl5-</v>
      </c>
      <c r="D1210" t="s">
        <v>824</v>
      </c>
      <c r="E1210" t="str">
        <f t="shared" si="18"/>
        <v>loc.child('localidad').push().set({'nombre':'San Roque'});loc.child('localidad').on('child_added',function(snap){(new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1" spans="1:5" x14ac:dyDescent="0.25">
      <c r="A1211">
        <v>1211</v>
      </c>
      <c r="B1211">
        <v>9</v>
      </c>
      <c r="C1211" t="str">
        <f>VLOOKUP(B1211,Sheet1!$A$1:$B$25,2,FALSE)</f>
        <v>-KC720lEnnydFU3bhl5-</v>
      </c>
      <c r="D1211" t="s">
        <v>1190</v>
      </c>
      <c r="E1211" t="str">
        <f t="shared" si="18"/>
        <v>loc.child('localidad').push().set({'nombre':'San Salvador'});loc.child('localidad').on('child_added',function(snap){(new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2" spans="1:5" x14ac:dyDescent="0.25">
      <c r="A1212">
        <v>1212</v>
      </c>
      <c r="B1212">
        <v>9</v>
      </c>
      <c r="C1212" t="str">
        <f>VLOOKUP(B1212,Sheet1!$A$1:$B$25,2,FALSE)</f>
        <v>-KC720lEnnydFU3bhl5-</v>
      </c>
      <c r="D1212" t="s">
        <v>1191</v>
      </c>
      <c r="E1212" t="str">
        <f t="shared" si="18"/>
        <v>loc.child('localidad').push().set({'nombre':'San Víctor'});loc.child('localidad').on('child_added',function(snap){(new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3" spans="1:5" x14ac:dyDescent="0.25">
      <c r="A1213">
        <v>1213</v>
      </c>
      <c r="B1213">
        <v>9</v>
      </c>
      <c r="C1213" t="str">
        <f>VLOOKUP(B1213,Sheet1!$A$1:$B$25,2,FALSE)</f>
        <v>-KC720lEnnydFU3bhl5-</v>
      </c>
      <c r="D1213" t="s">
        <v>959</v>
      </c>
      <c r="E1213" t="str">
        <f t="shared" si="18"/>
        <v>loc.child('localidad').push().set({'nombre':'Santa Ana'});loc.child('localidad').on('child_added',function(snap){(new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4" spans="1:5" x14ac:dyDescent="0.25">
      <c r="A1214">
        <v>1214</v>
      </c>
      <c r="B1214">
        <v>9</v>
      </c>
      <c r="C1214" t="str">
        <f>VLOOKUP(B1214,Sheet1!$A$1:$B$25,2,FALSE)</f>
        <v>-KC720lEnnydFU3bhl5-</v>
      </c>
      <c r="D1214" t="s">
        <v>1192</v>
      </c>
      <c r="E1214" t="str">
        <f t="shared" si="18"/>
        <v>loc.child('localidad').push().set({'nombre':'Santa Anita'});loc.child('localidad').on('child_added',function(snap){(new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5" spans="1:5" x14ac:dyDescent="0.25">
      <c r="A1215">
        <v>1215</v>
      </c>
      <c r="B1215">
        <v>9</v>
      </c>
      <c r="C1215" t="str">
        <f>VLOOKUP(B1215,Sheet1!$A$1:$B$25,2,FALSE)</f>
        <v>-KC720lEnnydFU3bhl5-</v>
      </c>
      <c r="D1215" t="s">
        <v>826</v>
      </c>
      <c r="E1215" t="str">
        <f t="shared" si="18"/>
        <v>loc.child('localidad').push().set({'nombre':'Santa Elena'});loc.child('localidad').on('child_added',function(snap){(new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6" spans="1:5" x14ac:dyDescent="0.25">
      <c r="A1216">
        <v>1216</v>
      </c>
      <c r="B1216">
        <v>9</v>
      </c>
      <c r="C1216" t="str">
        <f>VLOOKUP(B1216,Sheet1!$A$1:$B$25,2,FALSE)</f>
        <v>-KC720lEnnydFU3bhl5-</v>
      </c>
      <c r="D1216" t="s">
        <v>960</v>
      </c>
      <c r="E1216" t="str">
        <f t="shared" si="18"/>
        <v>loc.child('localidad').push().set({'nombre':'Santa Lucía'});loc.child('localidad').on('child_added',function(snap){(new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7" spans="1:5" x14ac:dyDescent="0.25">
      <c r="A1217">
        <v>1217</v>
      </c>
      <c r="B1217">
        <v>9</v>
      </c>
      <c r="C1217" t="str">
        <f>VLOOKUP(B1217,Sheet1!$A$1:$B$25,2,FALSE)</f>
        <v>-KC720lEnnydFU3bhl5-</v>
      </c>
      <c r="D1217" t="s">
        <v>1193</v>
      </c>
      <c r="E1217" t="str">
        <f t="shared" si="18"/>
        <v>loc.child('localidad').push().set({'nombre':'Santa Luisa'});loc.child('localidad').on('child_added',function(snap){(new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8" spans="1:5" x14ac:dyDescent="0.25">
      <c r="A1218">
        <v>1218</v>
      </c>
      <c r="B1218">
        <v>9</v>
      </c>
      <c r="C1218" t="str">
        <f>VLOOKUP(B1218,Sheet1!$A$1:$B$25,2,FALSE)</f>
        <v>-KC720lEnnydFU3bhl5-</v>
      </c>
      <c r="D1218" t="s">
        <v>1194</v>
      </c>
      <c r="E1218" t="str">
        <f t="shared" ref="E1218:E1281" si="19">"loc.child('localidad').push().set({'nombre':'"&amp;D1218&amp;"'});loc.child('localidad').on('child_added',function(snap){(new Firebase(_FIREREF)).child('localidad').child(snap.key()).child('provincia').child('"&amp;C1218&amp;"').set(true);(new Firebase(_FIREREF)).child('provincia').child('"&amp;C1218&amp;"').child('localidad').child(snap.key()).set(true);});"</f>
        <v>loc.child('localidad').push().set({'nombre':'Sauce de Luna'});loc.child('localidad').on('child_added',function(snap){(new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19" spans="1:5" x14ac:dyDescent="0.25">
      <c r="A1219">
        <v>1219</v>
      </c>
      <c r="B1219">
        <v>9</v>
      </c>
      <c r="C1219" t="str">
        <f>VLOOKUP(B1219,Sheet1!$A$1:$B$25,2,FALSE)</f>
        <v>-KC720lEnnydFU3bhl5-</v>
      </c>
      <c r="D1219" t="s">
        <v>1195</v>
      </c>
      <c r="E1219" t="str">
        <f t="shared" si="19"/>
        <v>loc.child('localidad').push().set({'nombre':'Sauce Montrull'});loc.child('localidad').on('child_added',function(snap){(new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0" spans="1:5" x14ac:dyDescent="0.25">
      <c r="A1220">
        <v>1220</v>
      </c>
      <c r="B1220">
        <v>9</v>
      </c>
      <c r="C1220" t="str">
        <f>VLOOKUP(B1220,Sheet1!$A$1:$B$25,2,FALSE)</f>
        <v>-KC720lEnnydFU3bhl5-</v>
      </c>
      <c r="D1220" t="s">
        <v>1196</v>
      </c>
      <c r="E1220" t="str">
        <f t="shared" si="19"/>
        <v>loc.child('localidad').push().set({'nombre':'Sauce Pinto'});loc.child('localidad').on('child_added',function(snap){(new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1" spans="1:5" x14ac:dyDescent="0.25">
      <c r="A1221">
        <v>1221</v>
      </c>
      <c r="B1221">
        <v>9</v>
      </c>
      <c r="C1221" t="str">
        <f>VLOOKUP(B1221,Sheet1!$A$1:$B$25,2,FALSE)</f>
        <v>-KC720lEnnydFU3bhl5-</v>
      </c>
      <c r="D1221" t="s">
        <v>1197</v>
      </c>
      <c r="E1221" t="str">
        <f t="shared" si="19"/>
        <v>loc.child('localidad').push().set({'nombre':'Sauce Sur'});loc.child('localidad').on('child_added',function(snap){(new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2" spans="1:5" x14ac:dyDescent="0.25">
      <c r="A1222">
        <v>1222</v>
      </c>
      <c r="B1222">
        <v>9</v>
      </c>
      <c r="C1222" t="str">
        <f>VLOOKUP(B1222,Sheet1!$A$1:$B$25,2,FALSE)</f>
        <v>-KC720lEnnydFU3bhl5-</v>
      </c>
      <c r="D1222" t="s">
        <v>1198</v>
      </c>
      <c r="E1222" t="str">
        <f t="shared" si="19"/>
        <v>loc.child('localidad').push().set({'nombre':'Seguí'});loc.child('localidad').on('child_added',function(snap){(new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3" spans="1:5" x14ac:dyDescent="0.25">
      <c r="A1223">
        <v>1223</v>
      </c>
      <c r="B1223">
        <v>9</v>
      </c>
      <c r="C1223" t="str">
        <f>VLOOKUP(B1223,Sheet1!$A$1:$B$25,2,FALSE)</f>
        <v>-KC720lEnnydFU3bhl5-</v>
      </c>
      <c r="D1223" t="s">
        <v>1199</v>
      </c>
      <c r="E1223" t="str">
        <f t="shared" si="19"/>
        <v>loc.child('localidad').push().set({'nombre':'Sir Leonard'});loc.child('localidad').on('child_added',function(snap){(new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4" spans="1:5" x14ac:dyDescent="0.25">
      <c r="A1224">
        <v>1224</v>
      </c>
      <c r="B1224">
        <v>9</v>
      </c>
      <c r="C1224" t="str">
        <f>VLOOKUP(B1224,Sheet1!$A$1:$B$25,2,FALSE)</f>
        <v>-KC720lEnnydFU3bhl5-</v>
      </c>
      <c r="D1224" t="s">
        <v>1200</v>
      </c>
      <c r="E1224" t="str">
        <f t="shared" si="19"/>
        <v>loc.child('localidad').push().set({'nombre':'Sosa'});loc.child('localidad').on('child_added',function(snap){(new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5" spans="1:5" x14ac:dyDescent="0.25">
      <c r="A1225">
        <v>1225</v>
      </c>
      <c r="B1225">
        <v>9</v>
      </c>
      <c r="C1225" t="str">
        <f>VLOOKUP(B1225,Sheet1!$A$1:$B$25,2,FALSE)</f>
        <v>-KC720lEnnydFU3bhl5-</v>
      </c>
      <c r="D1225" t="s">
        <v>1201</v>
      </c>
      <c r="E1225" t="str">
        <f t="shared" si="19"/>
        <v>loc.child('localidad').push().set({'nombre':'Tabossi'});loc.child('localidad').on('child_added',function(snap){(new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6" spans="1:5" x14ac:dyDescent="0.25">
      <c r="A1226">
        <v>1226</v>
      </c>
      <c r="B1226">
        <v>9</v>
      </c>
      <c r="C1226" t="str">
        <f>VLOOKUP(B1226,Sheet1!$A$1:$B$25,2,FALSE)</f>
        <v>-KC720lEnnydFU3bhl5-</v>
      </c>
      <c r="D1226" t="s">
        <v>1202</v>
      </c>
      <c r="E1226" t="str">
        <f t="shared" si="19"/>
        <v>loc.child('localidad').push().set({'nombre':'Tezanos Pinto'});loc.child('localidad').on('child_added',function(snap){(new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7" spans="1:5" x14ac:dyDescent="0.25">
      <c r="A1227">
        <v>1227</v>
      </c>
      <c r="B1227">
        <v>9</v>
      </c>
      <c r="C1227" t="str">
        <f>VLOOKUP(B1227,Sheet1!$A$1:$B$25,2,FALSE)</f>
        <v>-KC720lEnnydFU3bhl5-</v>
      </c>
      <c r="D1227" t="s">
        <v>1203</v>
      </c>
      <c r="E1227" t="str">
        <f t="shared" si="19"/>
        <v>loc.child('localidad').push().set({'nombre':'Ubajay'});loc.child('localidad').on('child_added',function(snap){(new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8" spans="1:5" x14ac:dyDescent="0.25">
      <c r="A1228">
        <v>1228</v>
      </c>
      <c r="B1228">
        <v>9</v>
      </c>
      <c r="C1228" t="str">
        <f>VLOOKUP(B1228,Sheet1!$A$1:$B$25,2,FALSE)</f>
        <v>-KC720lEnnydFU3bhl5-</v>
      </c>
      <c r="D1228" t="s">
        <v>1204</v>
      </c>
      <c r="E1228" t="str">
        <f t="shared" si="19"/>
        <v>loc.child('localidad').push().set({'nombre':'Urdinarrain'});loc.child('localidad').on('child_added',function(snap){(new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29" spans="1:5" x14ac:dyDescent="0.25">
      <c r="A1229">
        <v>1229</v>
      </c>
      <c r="B1229">
        <v>9</v>
      </c>
      <c r="C1229" t="str">
        <f>VLOOKUP(B1229,Sheet1!$A$1:$B$25,2,FALSE)</f>
        <v>-KC720lEnnydFU3bhl5-</v>
      </c>
      <c r="D1229" t="s">
        <v>1205</v>
      </c>
      <c r="E1229" t="str">
        <f t="shared" si="19"/>
        <v>loc.child('localidad').push().set({'nombre':'Veinte de Septiembre'});loc.child('localidad').on('child_added',function(snap){(new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0" spans="1:5" x14ac:dyDescent="0.25">
      <c r="A1230">
        <v>1230</v>
      </c>
      <c r="B1230">
        <v>9</v>
      </c>
      <c r="C1230" t="str">
        <f>VLOOKUP(B1230,Sheet1!$A$1:$B$25,2,FALSE)</f>
        <v>-KC720lEnnydFU3bhl5-</v>
      </c>
      <c r="D1230" t="s">
        <v>1206</v>
      </c>
      <c r="E1230" t="str">
        <f t="shared" si="19"/>
        <v>loc.child('localidad').push().set({'nombre':'Viale'});loc.child('localidad').on('child_added',function(snap){(new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1" spans="1:5" x14ac:dyDescent="0.25">
      <c r="A1231">
        <v>1231</v>
      </c>
      <c r="B1231">
        <v>9</v>
      </c>
      <c r="C1231" t="str">
        <f>VLOOKUP(B1231,Sheet1!$A$1:$B$25,2,FALSE)</f>
        <v>-KC720lEnnydFU3bhl5-</v>
      </c>
      <c r="D1231" t="s">
        <v>1207</v>
      </c>
      <c r="E1231" t="str">
        <f t="shared" si="19"/>
        <v>loc.child('localidad').push().set({'nombre':'Victoria'});loc.child('localidad').on('child_added',function(snap){(new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2" spans="1:5" x14ac:dyDescent="0.25">
      <c r="A1232">
        <v>1232</v>
      </c>
      <c r="B1232">
        <v>9</v>
      </c>
      <c r="C1232" t="str">
        <f>VLOOKUP(B1232,Sheet1!$A$1:$B$25,2,FALSE)</f>
        <v>-KC720lEnnydFU3bhl5-</v>
      </c>
      <c r="D1232" t="s">
        <v>1208</v>
      </c>
      <c r="E1232" t="str">
        <f t="shared" si="19"/>
        <v>loc.child('localidad').push().set({'nombre':'Villa Clara'});loc.child('localidad').on('child_added',function(snap){(new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3" spans="1:5" x14ac:dyDescent="0.25">
      <c r="A1233">
        <v>1233</v>
      </c>
      <c r="B1233">
        <v>9</v>
      </c>
      <c r="C1233" t="str">
        <f>VLOOKUP(B1233,Sheet1!$A$1:$B$25,2,FALSE)</f>
        <v>-KC720lEnnydFU3bhl5-</v>
      </c>
      <c r="D1233" t="s">
        <v>881</v>
      </c>
      <c r="E1233" t="str">
        <f t="shared" si="19"/>
        <v>loc.child('localidad').push().set({'nombre':'Villa del Rosario'});loc.child('localidad').on('child_added',function(snap){(new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4" spans="1:5" x14ac:dyDescent="0.25">
      <c r="A1234">
        <v>1234</v>
      </c>
      <c r="B1234">
        <v>9</v>
      </c>
      <c r="C1234" t="str">
        <f>VLOOKUP(B1234,Sheet1!$A$1:$B$25,2,FALSE)</f>
        <v>-KC720lEnnydFU3bhl5-</v>
      </c>
      <c r="D1234" t="s">
        <v>1209</v>
      </c>
      <c r="E1234" t="str">
        <f t="shared" si="19"/>
        <v>loc.child('localidad').push().set({'nombre':'Villa Domínguez'});loc.child('localidad').on('child_added',function(snap){(new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5" spans="1:5" x14ac:dyDescent="0.25">
      <c r="A1235">
        <v>1235</v>
      </c>
      <c r="B1235">
        <v>9</v>
      </c>
      <c r="C1235" t="str">
        <f>VLOOKUP(B1235,Sheet1!$A$1:$B$25,2,FALSE)</f>
        <v>-KC720lEnnydFU3bhl5-</v>
      </c>
      <c r="D1235" t="s">
        <v>885</v>
      </c>
      <c r="E1235" t="str">
        <f t="shared" si="19"/>
        <v>loc.child('localidad').push().set({'nombre':'Villa Elisa'});loc.child('localidad').on('child_added',function(snap){(new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6" spans="1:5" x14ac:dyDescent="0.25">
      <c r="A1236">
        <v>1236</v>
      </c>
      <c r="B1236">
        <v>9</v>
      </c>
      <c r="C1236" t="str">
        <f>VLOOKUP(B1236,Sheet1!$A$1:$B$25,2,FALSE)</f>
        <v>-KC720lEnnydFU3bhl5-</v>
      </c>
      <c r="D1236" t="s">
        <v>887</v>
      </c>
      <c r="E1236" t="str">
        <f t="shared" si="19"/>
        <v>loc.child('localidad').push().set({'nombre':'Villa Fontana'});loc.child('localidad').on('child_added',function(snap){(new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7" spans="1:5" x14ac:dyDescent="0.25">
      <c r="A1237">
        <v>1237</v>
      </c>
      <c r="B1237">
        <v>9</v>
      </c>
      <c r="C1237" t="str">
        <f>VLOOKUP(B1237,Sheet1!$A$1:$B$25,2,FALSE)</f>
        <v>-KC720lEnnydFU3bhl5-</v>
      </c>
      <c r="D1237" t="s">
        <v>1210</v>
      </c>
      <c r="E1237" t="str">
        <f t="shared" si="19"/>
        <v>loc.child('localidad').push().set({'nombre':'Villa Gdor. Etchevehere'});loc.child('localidad').on('child_added',function(snap){(new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8" spans="1:5" x14ac:dyDescent="0.25">
      <c r="A1238">
        <v>1238</v>
      </c>
      <c r="B1238">
        <v>9</v>
      </c>
      <c r="C1238" t="str">
        <f>VLOOKUP(B1238,Sheet1!$A$1:$B$25,2,FALSE)</f>
        <v>-KC720lEnnydFU3bhl5-</v>
      </c>
      <c r="D1238" t="s">
        <v>1211</v>
      </c>
      <c r="E1238" t="str">
        <f t="shared" si="19"/>
        <v>loc.child('localidad').push().set({'nombre':'Villa Mantero'});loc.child('localidad').on('child_added',function(snap){(new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39" spans="1:5" x14ac:dyDescent="0.25">
      <c r="A1239">
        <v>1239</v>
      </c>
      <c r="B1239">
        <v>9</v>
      </c>
      <c r="C1239" t="str">
        <f>VLOOKUP(B1239,Sheet1!$A$1:$B$25,2,FALSE)</f>
        <v>-KC720lEnnydFU3bhl5-</v>
      </c>
      <c r="D1239" t="s">
        <v>1212</v>
      </c>
      <c r="E1239" t="str">
        <f t="shared" si="19"/>
        <v>loc.child('localidad').push().set({'nombre':'Villa Paranacito'});loc.child('localidad').on('child_added',function(snap){(new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40" spans="1:5" x14ac:dyDescent="0.25">
      <c r="A1240">
        <v>1240</v>
      </c>
      <c r="B1240">
        <v>9</v>
      </c>
      <c r="C1240" t="str">
        <f>VLOOKUP(B1240,Sheet1!$A$1:$B$25,2,FALSE)</f>
        <v>-KC720lEnnydFU3bhl5-</v>
      </c>
      <c r="D1240" t="s">
        <v>347</v>
      </c>
      <c r="E1240" t="str">
        <f t="shared" si="19"/>
        <v>loc.child('localidad').push().set({'nombre':'Villa Urquiza'});loc.child('localidad').on('child_added',function(snap){(new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41" spans="1:5" x14ac:dyDescent="0.25">
      <c r="A1241">
        <v>1241</v>
      </c>
      <c r="B1241">
        <v>9</v>
      </c>
      <c r="C1241" t="str">
        <f>VLOOKUP(B1241,Sheet1!$A$1:$B$25,2,FALSE)</f>
        <v>-KC720lEnnydFU3bhl5-</v>
      </c>
      <c r="D1241" t="s">
        <v>1213</v>
      </c>
      <c r="E1241" t="str">
        <f t="shared" si="19"/>
        <v>loc.child('localidad').push().set({'nombre':'Villaguay'});loc.child('localidad').on('child_added',function(snap){(new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42" spans="1:5" x14ac:dyDescent="0.25">
      <c r="A1242">
        <v>1242</v>
      </c>
      <c r="B1242">
        <v>9</v>
      </c>
      <c r="C1242" t="str">
        <f>VLOOKUP(B1242,Sheet1!$A$1:$B$25,2,FALSE)</f>
        <v>-KC720lEnnydFU3bhl5-</v>
      </c>
      <c r="D1242" t="s">
        <v>1214</v>
      </c>
      <c r="E1242" t="str">
        <f t="shared" si="19"/>
        <v>loc.child('localidad').push().set({'nombre':'Walter Moss'});loc.child('localidad').on('child_added',function(snap){(new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43" spans="1:5" x14ac:dyDescent="0.25">
      <c r="A1243">
        <v>1243</v>
      </c>
      <c r="B1243">
        <v>9</v>
      </c>
      <c r="C1243" t="str">
        <f>VLOOKUP(B1243,Sheet1!$A$1:$B$25,2,FALSE)</f>
        <v>-KC720lEnnydFU3bhl5-</v>
      </c>
      <c r="D1243" t="s">
        <v>1215</v>
      </c>
      <c r="E1243" t="str">
        <f t="shared" si="19"/>
        <v>loc.child('localidad').push().set({'nombre':'Yacaré'});loc.child('localidad').on('child_added',function(snap){(new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44" spans="1:5" x14ac:dyDescent="0.25">
      <c r="A1244">
        <v>1244</v>
      </c>
      <c r="B1244">
        <v>9</v>
      </c>
      <c r="C1244" t="str">
        <f>VLOOKUP(B1244,Sheet1!$A$1:$B$25,2,FALSE)</f>
        <v>-KC720lEnnydFU3bhl5-</v>
      </c>
      <c r="D1244" t="s">
        <v>1216</v>
      </c>
      <c r="E1244" t="str">
        <f t="shared" si="19"/>
        <v>loc.child('localidad').push().set({'nombre':'Yeso Oeste'});loc.child('localidad').on('child_added',function(snap){(new Firebase(_FIREREF)).child('localidad').child(snap.key()).child('provincia').child('-KC720lEnnydFU3bhl5-').set(true);(new Firebase(_FIREREF)).child('provincia').child('-KC720lEnnydFU3bhl5-').child('localidad').child(snap.key()).set(true);});</v>
      </c>
    </row>
    <row r="1245" spans="1:5" x14ac:dyDescent="0.25">
      <c r="A1245">
        <v>1245</v>
      </c>
      <c r="B1245">
        <v>10</v>
      </c>
      <c r="C1245" t="str">
        <f>VLOOKUP(B1245,Sheet1!$A$1:$B$25,2,FALSE)</f>
        <v>-KC720lEnnydFU3bhl50</v>
      </c>
      <c r="D1245" t="s">
        <v>1217</v>
      </c>
      <c r="E1245" t="str">
        <f t="shared" si="19"/>
        <v>loc.child('localidad').push().set({'nombre':'Buena Vista'});loc.child('localidad').on('child_added',function(snap){(new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46" spans="1:5" x14ac:dyDescent="0.25">
      <c r="A1246">
        <v>1246</v>
      </c>
      <c r="B1246">
        <v>10</v>
      </c>
      <c r="C1246" t="str">
        <f>VLOOKUP(B1246,Sheet1!$A$1:$B$25,2,FALSE)</f>
        <v>-KC720lEnnydFU3bhl50</v>
      </c>
      <c r="D1246" t="s">
        <v>1218</v>
      </c>
      <c r="E1246" t="str">
        <f t="shared" si="19"/>
        <v>loc.child('localidad').push().set({'nombre':'Clorinda'});loc.child('localidad').on('child_added',function(snap){(new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47" spans="1:5" x14ac:dyDescent="0.25">
      <c r="A1247">
        <v>1247</v>
      </c>
      <c r="B1247">
        <v>10</v>
      </c>
      <c r="C1247" t="str">
        <f>VLOOKUP(B1247,Sheet1!$A$1:$B$25,2,FALSE)</f>
        <v>-KC720lEnnydFU3bhl50</v>
      </c>
      <c r="D1247" t="s">
        <v>1219</v>
      </c>
      <c r="E1247" t="str">
        <f t="shared" si="19"/>
        <v>loc.child('localidad').push().set({'nombre':'Col. Pastoril'});loc.child('localidad').on('child_added',function(snap){(new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48" spans="1:5" x14ac:dyDescent="0.25">
      <c r="A1248">
        <v>1248</v>
      </c>
      <c r="B1248">
        <v>10</v>
      </c>
      <c r="C1248" t="str">
        <f>VLOOKUP(B1248,Sheet1!$A$1:$B$25,2,FALSE)</f>
        <v>-KC720lEnnydFU3bhl50</v>
      </c>
      <c r="D1248" t="s">
        <v>1220</v>
      </c>
      <c r="E1248" t="str">
        <f t="shared" si="19"/>
        <v>loc.child('localidad').push().set({'nombre':'Cte. Fontana'});loc.child('localidad').on('child_added',function(snap){(new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49" spans="1:5" x14ac:dyDescent="0.25">
      <c r="A1249">
        <v>1249</v>
      </c>
      <c r="B1249">
        <v>10</v>
      </c>
      <c r="C1249" t="str">
        <f>VLOOKUP(B1249,Sheet1!$A$1:$B$25,2,FALSE)</f>
        <v>-KC720lEnnydFU3bhl50</v>
      </c>
      <c r="D1249" t="s">
        <v>1221</v>
      </c>
      <c r="E1249" t="str">
        <f t="shared" si="19"/>
        <v>loc.child('localidad').push().set({'nombre':'El Colorado'});loc.child('localidad').on('child_added',function(snap){(new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0" spans="1:5" x14ac:dyDescent="0.25">
      <c r="A1250">
        <v>1250</v>
      </c>
      <c r="B1250">
        <v>10</v>
      </c>
      <c r="C1250" t="str">
        <f>VLOOKUP(B1250,Sheet1!$A$1:$B$25,2,FALSE)</f>
        <v>-KC720lEnnydFU3bhl50</v>
      </c>
      <c r="D1250" t="s">
        <v>1222</v>
      </c>
      <c r="E1250" t="str">
        <f t="shared" si="19"/>
        <v>loc.child('localidad').push().set({'nombre':'El Espinillo'});loc.child('localidad').on('child_added',function(snap){(new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1" spans="1:5" x14ac:dyDescent="0.25">
      <c r="A1251">
        <v>1251</v>
      </c>
      <c r="B1251">
        <v>10</v>
      </c>
      <c r="C1251" t="str">
        <f>VLOOKUP(B1251,Sheet1!$A$1:$B$25,2,FALSE)</f>
        <v>-KC720lEnnydFU3bhl50</v>
      </c>
      <c r="D1251" t="s">
        <v>1223</v>
      </c>
      <c r="E1251" t="str">
        <f t="shared" si="19"/>
        <v>loc.child('localidad').push().set({'nombre':'Estanislao Del Campo'});loc.child('localidad').on('child_added',function(snap){(new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2" spans="1:5" x14ac:dyDescent="0.25">
      <c r="A1252">
        <v>1252</v>
      </c>
      <c r="B1252">
        <v>10</v>
      </c>
      <c r="C1252" t="str">
        <f>VLOOKUP(B1252,Sheet1!$A$1:$B$25,2,FALSE)</f>
        <v>-KC720lEnnydFU3bhl50</v>
      </c>
      <c r="D1252">
        <v>10</v>
      </c>
      <c r="E1252" t="str">
        <f t="shared" si="19"/>
        <v>loc.child('localidad').push().set({'nombre':'10'});loc.child('localidad').on('child_added',function(snap){(new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3" spans="1:5" x14ac:dyDescent="0.25">
      <c r="A1253">
        <v>1253</v>
      </c>
      <c r="B1253">
        <v>10</v>
      </c>
      <c r="C1253" t="str">
        <f>VLOOKUP(B1253,Sheet1!$A$1:$B$25,2,FALSE)</f>
        <v>-KC720lEnnydFU3bhl50</v>
      </c>
      <c r="D1253" t="s">
        <v>1224</v>
      </c>
      <c r="E1253" t="str">
        <f t="shared" si="19"/>
        <v>loc.child('localidad').push().set({'nombre':'Fortín Lugones'});loc.child('localidad').on('child_added',function(snap){(new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4" spans="1:5" x14ac:dyDescent="0.25">
      <c r="A1254">
        <v>1254</v>
      </c>
      <c r="B1254">
        <v>10</v>
      </c>
      <c r="C1254" t="str">
        <f>VLOOKUP(B1254,Sheet1!$A$1:$B$25,2,FALSE)</f>
        <v>-KC720lEnnydFU3bhl50</v>
      </c>
      <c r="D1254" t="s">
        <v>1225</v>
      </c>
      <c r="E1254" t="str">
        <f t="shared" si="19"/>
        <v>loc.child('localidad').push().set({'nombre':'Gral. Lucio V. Mansilla'});loc.child('localidad').on('child_added',function(snap){(new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5" spans="1:5" x14ac:dyDescent="0.25">
      <c r="A1255">
        <v>1255</v>
      </c>
      <c r="B1255">
        <v>10</v>
      </c>
      <c r="C1255" t="str">
        <f>VLOOKUP(B1255,Sheet1!$A$1:$B$25,2,FALSE)</f>
        <v>-KC720lEnnydFU3bhl50</v>
      </c>
      <c r="D1255" t="s">
        <v>1226</v>
      </c>
      <c r="E1255" t="str">
        <f t="shared" si="19"/>
        <v>loc.child('localidad').push().set({'nombre':'Gral. Manuel Belgrano'});loc.child('localidad').on('child_added',function(snap){(new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6" spans="1:5" x14ac:dyDescent="0.25">
      <c r="A1256">
        <v>1256</v>
      </c>
      <c r="B1256">
        <v>10</v>
      </c>
      <c r="C1256" t="str">
        <f>VLOOKUP(B1256,Sheet1!$A$1:$B$25,2,FALSE)</f>
        <v>-KC720lEnnydFU3bhl50</v>
      </c>
      <c r="D1256" t="s">
        <v>1227</v>
      </c>
      <c r="E1256" t="str">
        <f t="shared" si="19"/>
        <v>loc.child('localidad').push().set({'nombre':'Gral. Mosconi'});loc.child('localidad').on('child_added',function(snap){(new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7" spans="1:5" x14ac:dyDescent="0.25">
      <c r="A1257">
        <v>1257</v>
      </c>
      <c r="B1257">
        <v>10</v>
      </c>
      <c r="C1257" t="str">
        <f>VLOOKUP(B1257,Sheet1!$A$1:$B$25,2,FALSE)</f>
        <v>-KC720lEnnydFU3bhl50</v>
      </c>
      <c r="D1257" t="s">
        <v>1228</v>
      </c>
      <c r="E1257" t="str">
        <f t="shared" si="19"/>
        <v>loc.child('localidad').push().set({'nombre':'Gran Guardia'});loc.child('localidad').on('child_added',function(snap){(new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8" spans="1:5" x14ac:dyDescent="0.25">
      <c r="A1258">
        <v>1258</v>
      </c>
      <c r="B1258">
        <v>10</v>
      </c>
      <c r="C1258" t="str">
        <f>VLOOKUP(B1258,Sheet1!$A$1:$B$25,2,FALSE)</f>
        <v>-KC720lEnnydFU3bhl50</v>
      </c>
      <c r="D1258" t="s">
        <v>1229</v>
      </c>
      <c r="E1258" t="str">
        <f t="shared" si="19"/>
        <v>loc.child('localidad').push().set({'nombre':'Herradura'});loc.child('localidad').on('child_added',function(snap){(new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59" spans="1:5" x14ac:dyDescent="0.25">
      <c r="A1259">
        <v>1259</v>
      </c>
      <c r="B1259">
        <v>10</v>
      </c>
      <c r="C1259" t="str">
        <f>VLOOKUP(B1259,Sheet1!$A$1:$B$25,2,FALSE)</f>
        <v>-KC720lEnnydFU3bhl50</v>
      </c>
      <c r="D1259" t="s">
        <v>1230</v>
      </c>
      <c r="E1259" t="str">
        <f t="shared" si="19"/>
        <v>loc.child('localidad').push().set({'nombre':'Ibarreta'});loc.child('localidad').on('child_added',function(snap){(new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0" spans="1:5" x14ac:dyDescent="0.25">
      <c r="A1260">
        <v>1260</v>
      </c>
      <c r="B1260">
        <v>10</v>
      </c>
      <c r="C1260" t="str">
        <f>VLOOKUP(B1260,Sheet1!$A$1:$B$25,2,FALSE)</f>
        <v>-KC720lEnnydFU3bhl50</v>
      </c>
      <c r="D1260" t="s">
        <v>1231</v>
      </c>
      <c r="E1260" t="str">
        <f t="shared" si="19"/>
        <v>loc.child('localidad').push().set({'nombre':'Ing. Juárez'});loc.child('localidad').on('child_added',function(snap){(new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1" spans="1:5" x14ac:dyDescent="0.25">
      <c r="A1261">
        <v>1261</v>
      </c>
      <c r="B1261">
        <v>10</v>
      </c>
      <c r="C1261" t="str">
        <f>VLOOKUP(B1261,Sheet1!$A$1:$B$25,2,FALSE)</f>
        <v>-KC720lEnnydFU3bhl50</v>
      </c>
      <c r="D1261" t="s">
        <v>419</v>
      </c>
      <c r="E1261" t="str">
        <f t="shared" si="19"/>
        <v>loc.child('localidad').push().set({'nombre':'Laguna Blanca'});loc.child('localidad').on('child_added',function(snap){(new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2" spans="1:5" x14ac:dyDescent="0.25">
      <c r="A1262">
        <v>1262</v>
      </c>
      <c r="B1262">
        <v>10</v>
      </c>
      <c r="C1262" t="str">
        <f>VLOOKUP(B1262,Sheet1!$A$1:$B$25,2,FALSE)</f>
        <v>-KC720lEnnydFU3bhl50</v>
      </c>
      <c r="D1262" t="s">
        <v>1232</v>
      </c>
      <c r="E1262" t="str">
        <f t="shared" si="19"/>
        <v>loc.child('localidad').push().set({'nombre':'Laguna Naick Neck'});loc.child('localidad').on('child_added',function(snap){(new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3" spans="1:5" x14ac:dyDescent="0.25">
      <c r="A1263">
        <v>1263</v>
      </c>
      <c r="B1263">
        <v>10</v>
      </c>
      <c r="C1263" t="str">
        <f>VLOOKUP(B1263,Sheet1!$A$1:$B$25,2,FALSE)</f>
        <v>-KC720lEnnydFU3bhl50</v>
      </c>
      <c r="D1263" t="s">
        <v>1233</v>
      </c>
      <c r="E1263" t="str">
        <f t="shared" si="19"/>
        <v>loc.child('localidad').push().set({'nombre':'Laguna Yema'});loc.child('localidad').on('child_added',function(snap){(new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4" spans="1:5" x14ac:dyDescent="0.25">
      <c r="A1264">
        <v>1264</v>
      </c>
      <c r="B1264">
        <v>10</v>
      </c>
      <c r="C1264" t="str">
        <f>VLOOKUP(B1264,Sheet1!$A$1:$B$25,2,FALSE)</f>
        <v>-KC720lEnnydFU3bhl50</v>
      </c>
      <c r="D1264" t="s">
        <v>1234</v>
      </c>
      <c r="E1264" t="str">
        <f t="shared" si="19"/>
        <v>loc.child('localidad').push().set({'nombre':'Las Lomitas'});loc.child('localidad').on('child_added',function(snap){(new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5" spans="1:5" x14ac:dyDescent="0.25">
      <c r="A1265">
        <v>1265</v>
      </c>
      <c r="B1265">
        <v>10</v>
      </c>
      <c r="C1265" t="str">
        <f>VLOOKUP(B1265,Sheet1!$A$1:$B$25,2,FALSE)</f>
        <v>-KC720lEnnydFU3bhl50</v>
      </c>
      <c r="D1265" t="s">
        <v>1235</v>
      </c>
      <c r="E1265" t="str">
        <f t="shared" si="19"/>
        <v>loc.child('localidad').push().set({'nombre':'Los Chiriguanos'});loc.child('localidad').on('child_added',function(snap){(new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6" spans="1:5" x14ac:dyDescent="0.25">
      <c r="A1266">
        <v>1266</v>
      </c>
      <c r="B1266">
        <v>10</v>
      </c>
      <c r="C1266" t="str">
        <f>VLOOKUP(B1266,Sheet1!$A$1:$B$25,2,FALSE)</f>
        <v>-KC720lEnnydFU3bhl50</v>
      </c>
      <c r="D1266" t="s">
        <v>1236</v>
      </c>
      <c r="E1266" t="str">
        <f t="shared" si="19"/>
        <v>loc.child('localidad').push().set({'nombre':'Mayor V. Villafañe'});loc.child('localidad').on('child_added',function(snap){(new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7" spans="1:5" x14ac:dyDescent="0.25">
      <c r="A1267">
        <v>1267</v>
      </c>
      <c r="B1267">
        <v>10</v>
      </c>
      <c r="C1267" t="str">
        <f>VLOOKUP(B1267,Sheet1!$A$1:$B$25,2,FALSE)</f>
        <v>-KC720lEnnydFU3bhl50</v>
      </c>
      <c r="D1267" t="s">
        <v>1237</v>
      </c>
      <c r="E1267" t="str">
        <f t="shared" si="19"/>
        <v>loc.child('localidad').push().set({'nombre':'Misión San Fco.'});loc.child('localidad').on('child_added',function(snap){(new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8" spans="1:5" x14ac:dyDescent="0.25">
      <c r="A1268">
        <v>1268</v>
      </c>
      <c r="B1268">
        <v>10</v>
      </c>
      <c r="C1268" t="str">
        <f>VLOOKUP(B1268,Sheet1!$A$1:$B$25,2,FALSE)</f>
        <v>-KC720lEnnydFU3bhl50</v>
      </c>
      <c r="D1268" t="s">
        <v>1238</v>
      </c>
      <c r="E1268" t="str">
        <f t="shared" si="19"/>
        <v>loc.child('localidad').push().set({'nombre':'Palo Santo'});loc.child('localidad').on('child_added',function(snap){(new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69" spans="1:5" x14ac:dyDescent="0.25">
      <c r="A1269">
        <v>1269</v>
      </c>
      <c r="B1269">
        <v>10</v>
      </c>
      <c r="C1269" t="str">
        <f>VLOOKUP(B1269,Sheet1!$A$1:$B$25,2,FALSE)</f>
        <v>-KC720lEnnydFU3bhl50</v>
      </c>
      <c r="D1269" t="s">
        <v>1239</v>
      </c>
      <c r="E1269" t="str">
        <f t="shared" si="19"/>
        <v>loc.child('localidad').push().set({'nombre':'Pirané'});loc.child('localidad').on('child_added',function(snap){(new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0" spans="1:5" x14ac:dyDescent="0.25">
      <c r="A1270">
        <v>1270</v>
      </c>
      <c r="B1270">
        <v>10</v>
      </c>
      <c r="C1270" t="str">
        <f>VLOOKUP(B1270,Sheet1!$A$1:$B$25,2,FALSE)</f>
        <v>-KC720lEnnydFU3bhl50</v>
      </c>
      <c r="D1270" t="s">
        <v>1240</v>
      </c>
      <c r="E1270" t="str">
        <f t="shared" si="19"/>
        <v>loc.child('localidad').push().set({'nombre':'Pozo del Maza'});loc.child('localidad').on('child_added',function(snap){(new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1" spans="1:5" x14ac:dyDescent="0.25">
      <c r="A1271">
        <v>1271</v>
      </c>
      <c r="B1271">
        <v>10</v>
      </c>
      <c r="C1271" t="str">
        <f>VLOOKUP(B1271,Sheet1!$A$1:$B$25,2,FALSE)</f>
        <v>-KC720lEnnydFU3bhl50</v>
      </c>
      <c r="D1271" t="s">
        <v>1241</v>
      </c>
      <c r="E1271" t="str">
        <f t="shared" si="19"/>
        <v>loc.child('localidad').push().set({'nombre':'Riacho He-He'});loc.child('localidad').on('child_added',function(snap){(new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2" spans="1:5" x14ac:dyDescent="0.25">
      <c r="A1272">
        <v>1272</v>
      </c>
      <c r="B1272">
        <v>10</v>
      </c>
      <c r="C1272" t="str">
        <f>VLOOKUP(B1272,Sheet1!$A$1:$B$25,2,FALSE)</f>
        <v>-KC720lEnnydFU3bhl50</v>
      </c>
      <c r="D1272" t="s">
        <v>1242</v>
      </c>
      <c r="E1272" t="str">
        <f t="shared" si="19"/>
        <v>loc.child('localidad').push().set({'nombre':'San Hilario'});loc.child('localidad').on('child_added',function(snap){(new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3" spans="1:5" x14ac:dyDescent="0.25">
      <c r="A1273">
        <v>1273</v>
      </c>
      <c r="B1273">
        <v>10</v>
      </c>
      <c r="C1273" t="str">
        <f>VLOOKUP(B1273,Sheet1!$A$1:$B$25,2,FALSE)</f>
        <v>-KC720lEnnydFU3bhl50</v>
      </c>
      <c r="D1273" t="s">
        <v>1243</v>
      </c>
      <c r="E1273" t="str">
        <f t="shared" si="19"/>
        <v>loc.child('localidad').push().set({'nombre':'San Martín II'});loc.child('localidad').on('child_added',function(snap){(new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4" spans="1:5" x14ac:dyDescent="0.25">
      <c r="A1274">
        <v>1274</v>
      </c>
      <c r="B1274">
        <v>10</v>
      </c>
      <c r="C1274" t="str">
        <f>VLOOKUP(B1274,Sheet1!$A$1:$B$25,2,FALSE)</f>
        <v>-KC720lEnnydFU3bhl50</v>
      </c>
      <c r="D1274" t="s">
        <v>1244</v>
      </c>
      <c r="E1274" t="str">
        <f t="shared" si="19"/>
        <v>loc.child('localidad').push().set({'nombre':'Siete Palmas'});loc.child('localidad').on('child_added',function(snap){(new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5" spans="1:5" x14ac:dyDescent="0.25">
      <c r="A1275">
        <v>1275</v>
      </c>
      <c r="B1275">
        <v>10</v>
      </c>
      <c r="C1275" t="str">
        <f>VLOOKUP(B1275,Sheet1!$A$1:$B$25,2,FALSE)</f>
        <v>-KC720lEnnydFU3bhl50</v>
      </c>
      <c r="D1275" t="s">
        <v>1245</v>
      </c>
      <c r="E1275" t="str">
        <f t="shared" si="19"/>
        <v>loc.child('localidad').push().set({'nombre':'Subteniente Perín'});loc.child('localidad').on('child_added',function(snap){(new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6" spans="1:5" x14ac:dyDescent="0.25">
      <c r="A1276">
        <v>1276</v>
      </c>
      <c r="B1276">
        <v>10</v>
      </c>
      <c r="C1276" t="str">
        <f>VLOOKUP(B1276,Sheet1!$A$1:$B$25,2,FALSE)</f>
        <v>-KC720lEnnydFU3bhl50</v>
      </c>
      <c r="D1276" t="s">
        <v>1246</v>
      </c>
      <c r="E1276" t="str">
        <f t="shared" si="19"/>
        <v>loc.child('localidad').push().set({'nombre':'Tres Lagunas'});loc.child('localidad').on('child_added',function(snap){(new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7" spans="1:5" x14ac:dyDescent="0.25">
      <c r="A1277">
        <v>1277</v>
      </c>
      <c r="B1277">
        <v>10</v>
      </c>
      <c r="C1277" t="str">
        <f>VLOOKUP(B1277,Sheet1!$A$1:$B$25,2,FALSE)</f>
        <v>-KC720lEnnydFU3bhl50</v>
      </c>
      <c r="D1277" t="s">
        <v>1247</v>
      </c>
      <c r="E1277" t="str">
        <f t="shared" si="19"/>
        <v>loc.child('localidad').push().set({'nombre':'Villa Dos Trece'});loc.child('localidad').on('child_added',function(snap){(new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8" spans="1:5" x14ac:dyDescent="0.25">
      <c r="A1278">
        <v>1278</v>
      </c>
      <c r="B1278">
        <v>10</v>
      </c>
      <c r="C1278" t="str">
        <f>VLOOKUP(B1278,Sheet1!$A$1:$B$25,2,FALSE)</f>
        <v>-KC720lEnnydFU3bhl50</v>
      </c>
      <c r="D1278" t="s">
        <v>1248</v>
      </c>
      <c r="E1278" t="str">
        <f t="shared" si="19"/>
        <v>loc.child('localidad').push().set({'nombre':'Villa Escolar'});loc.child('localidad').on('child_added',function(snap){(new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79" spans="1:5" x14ac:dyDescent="0.25">
      <c r="A1279">
        <v>1279</v>
      </c>
      <c r="B1279">
        <v>10</v>
      </c>
      <c r="C1279" t="str">
        <f>VLOOKUP(B1279,Sheet1!$A$1:$B$25,2,FALSE)</f>
        <v>-KC720lEnnydFU3bhl50</v>
      </c>
      <c r="D1279" t="s">
        <v>1249</v>
      </c>
      <c r="E1279" t="str">
        <f t="shared" si="19"/>
        <v>loc.child('localidad').push().set({'nombre':'Villa Gral. Güemes'});loc.child('localidad').on('child_added',function(snap){(new Firebase(_FIREREF)).child('localidad').child(snap.key()).child('provincia').child('-KC720lEnnydFU3bhl50').set(true);(new Firebase(_FIREREF)).child('provincia').child('-KC720lEnnydFU3bhl50').child('localidad').child(snap.key()).set(true);});</v>
      </c>
    </row>
    <row r="1280" spans="1:5" x14ac:dyDescent="0.25">
      <c r="A1280">
        <v>1280</v>
      </c>
      <c r="B1280">
        <v>11</v>
      </c>
      <c r="C1280" t="str">
        <f>VLOOKUP(B1280,Sheet1!$A$1:$B$25,2,FALSE)</f>
        <v>-KC720lEnnydFU3bhl51</v>
      </c>
      <c r="D1280" t="s">
        <v>1250</v>
      </c>
      <c r="E1280" t="str">
        <f t="shared" si="19"/>
        <v>loc.child('localidad').push().set({'nombre':'Abdon Castro Tolay'});loc.child('localidad').on('child_added',function(snap){(new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1" spans="1:5" x14ac:dyDescent="0.25">
      <c r="A1281">
        <v>1281</v>
      </c>
      <c r="B1281">
        <v>11</v>
      </c>
      <c r="C1281" t="str">
        <f>VLOOKUP(B1281,Sheet1!$A$1:$B$25,2,FALSE)</f>
        <v>-KC720lEnnydFU3bhl51</v>
      </c>
      <c r="D1281" t="s">
        <v>1251</v>
      </c>
      <c r="E1281" t="str">
        <f t="shared" si="19"/>
        <v>loc.child('localidad').push().set({'nombre':'Abra Pampa'});loc.child('localidad').on('child_added',function(snap){(new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2" spans="1:5" x14ac:dyDescent="0.25">
      <c r="A1282">
        <v>1282</v>
      </c>
      <c r="B1282">
        <v>11</v>
      </c>
      <c r="C1282" t="str">
        <f>VLOOKUP(B1282,Sheet1!$A$1:$B$25,2,FALSE)</f>
        <v>-KC720lEnnydFU3bhl51</v>
      </c>
      <c r="D1282" t="s">
        <v>1252</v>
      </c>
      <c r="E1282" t="str">
        <f t="shared" ref="E1282:E1345" si="20">"loc.child('localidad').push().set({'nombre':'"&amp;D1282&amp;"'});loc.child('localidad').on('child_added',function(snap){(new Firebase(_FIREREF)).child('localidad').child(snap.key()).child('provincia').child('"&amp;C1282&amp;"').set(true);(new Firebase(_FIREREF)).child('provincia').child('"&amp;C1282&amp;"').child('localidad').child(snap.key()).set(true);});"</f>
        <v>loc.child('localidad').push().set({'nombre':'Abralaite'});loc.child('localidad').on('child_added',function(snap){(new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3" spans="1:5" x14ac:dyDescent="0.25">
      <c r="A1283">
        <v>1283</v>
      </c>
      <c r="B1283">
        <v>11</v>
      </c>
      <c r="C1283" t="str">
        <f>VLOOKUP(B1283,Sheet1!$A$1:$B$25,2,FALSE)</f>
        <v>-KC720lEnnydFU3bhl51</v>
      </c>
      <c r="D1283" t="s">
        <v>1253</v>
      </c>
      <c r="E1283" t="str">
        <f t="shared" si="20"/>
        <v>loc.child('localidad').push().set({'nombre':'Aguas Calientes'});loc.child('localidad').on('child_added',function(snap){(new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4" spans="1:5" x14ac:dyDescent="0.25">
      <c r="A1284">
        <v>1284</v>
      </c>
      <c r="B1284">
        <v>11</v>
      </c>
      <c r="C1284" t="str">
        <f>VLOOKUP(B1284,Sheet1!$A$1:$B$25,2,FALSE)</f>
        <v>-KC720lEnnydFU3bhl51</v>
      </c>
      <c r="D1284" t="s">
        <v>1254</v>
      </c>
      <c r="E1284" t="str">
        <f t="shared" si="20"/>
        <v>loc.child('localidad').push().set({'nombre':'Arrayanal'});loc.child('localidad').on('child_added',function(snap){(new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5" spans="1:5" x14ac:dyDescent="0.25">
      <c r="A1285">
        <v>1285</v>
      </c>
      <c r="B1285">
        <v>11</v>
      </c>
      <c r="C1285" t="str">
        <f>VLOOKUP(B1285,Sheet1!$A$1:$B$25,2,FALSE)</f>
        <v>-KC720lEnnydFU3bhl51</v>
      </c>
      <c r="D1285" t="s">
        <v>1255</v>
      </c>
      <c r="E1285" t="str">
        <f t="shared" si="20"/>
        <v>loc.child('localidad').push().set({'nombre':'Barrios'});loc.child('localidad').on('child_added',function(snap){(new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6" spans="1:5" x14ac:dyDescent="0.25">
      <c r="A1286">
        <v>1286</v>
      </c>
      <c r="B1286">
        <v>11</v>
      </c>
      <c r="C1286" t="str">
        <f>VLOOKUP(B1286,Sheet1!$A$1:$B$25,2,FALSE)</f>
        <v>-KC720lEnnydFU3bhl51</v>
      </c>
      <c r="D1286" t="s">
        <v>1256</v>
      </c>
      <c r="E1286" t="str">
        <f t="shared" si="20"/>
        <v>loc.child('localidad').push().set({'nombre':'Caimancito'});loc.child('localidad').on('child_added',function(snap){(new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7" spans="1:5" x14ac:dyDescent="0.25">
      <c r="A1287">
        <v>1287</v>
      </c>
      <c r="B1287">
        <v>11</v>
      </c>
      <c r="C1287" t="str">
        <f>VLOOKUP(B1287,Sheet1!$A$1:$B$25,2,FALSE)</f>
        <v>-KC720lEnnydFU3bhl51</v>
      </c>
      <c r="D1287" t="s">
        <v>1257</v>
      </c>
      <c r="E1287" t="str">
        <f t="shared" si="20"/>
        <v>loc.child('localidad').push().set({'nombre':'Calilegua'});loc.child('localidad').on('child_added',function(snap){(new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8" spans="1:5" x14ac:dyDescent="0.25">
      <c r="A1288">
        <v>1288</v>
      </c>
      <c r="B1288">
        <v>11</v>
      </c>
      <c r="C1288" t="str">
        <f>VLOOKUP(B1288,Sheet1!$A$1:$B$25,2,FALSE)</f>
        <v>-KC720lEnnydFU3bhl51</v>
      </c>
      <c r="D1288" t="s">
        <v>1258</v>
      </c>
      <c r="E1288" t="str">
        <f t="shared" si="20"/>
        <v>loc.child('localidad').push().set({'nombre':'Cangrejillos'});loc.child('localidad').on('child_added',function(snap){(new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89" spans="1:5" x14ac:dyDescent="0.25">
      <c r="A1289">
        <v>1289</v>
      </c>
      <c r="B1289">
        <v>11</v>
      </c>
      <c r="C1289" t="str">
        <f>VLOOKUP(B1289,Sheet1!$A$1:$B$25,2,FALSE)</f>
        <v>-KC720lEnnydFU3bhl51</v>
      </c>
      <c r="D1289" t="s">
        <v>1259</v>
      </c>
      <c r="E1289" t="str">
        <f t="shared" si="20"/>
        <v>loc.child('localidad').push().set({'nombre':'Caspala'});loc.child('localidad').on('child_added',function(snap){(new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0" spans="1:5" x14ac:dyDescent="0.25">
      <c r="A1290">
        <v>1290</v>
      </c>
      <c r="B1290">
        <v>11</v>
      </c>
      <c r="C1290" t="str">
        <f>VLOOKUP(B1290,Sheet1!$A$1:$B$25,2,FALSE)</f>
        <v>-KC720lEnnydFU3bhl51</v>
      </c>
      <c r="D1290" t="s">
        <v>1260</v>
      </c>
      <c r="E1290" t="str">
        <f t="shared" si="20"/>
        <v>loc.child('localidad').push().set({'nombre':'Catuá'});loc.child('localidad').on('child_added',function(snap){(new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1" spans="1:5" x14ac:dyDescent="0.25">
      <c r="A1291">
        <v>1291</v>
      </c>
      <c r="B1291">
        <v>11</v>
      </c>
      <c r="C1291" t="str">
        <f>VLOOKUP(B1291,Sheet1!$A$1:$B$25,2,FALSE)</f>
        <v>-KC720lEnnydFU3bhl51</v>
      </c>
      <c r="D1291" t="s">
        <v>1261</v>
      </c>
      <c r="E1291" t="str">
        <f t="shared" si="20"/>
        <v>loc.child('localidad').push().set({'nombre':'Cieneguillas'});loc.child('localidad').on('child_added',function(snap){(new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2" spans="1:5" x14ac:dyDescent="0.25">
      <c r="A1292">
        <v>1292</v>
      </c>
      <c r="B1292">
        <v>11</v>
      </c>
      <c r="C1292" t="str">
        <f>VLOOKUP(B1292,Sheet1!$A$1:$B$25,2,FALSE)</f>
        <v>-KC720lEnnydFU3bhl51</v>
      </c>
      <c r="D1292" t="s">
        <v>1262</v>
      </c>
      <c r="E1292" t="str">
        <f t="shared" si="20"/>
        <v>loc.child('localidad').push().set({'nombre':'Coranzulli'});loc.child('localidad').on('child_added',function(snap){(new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3" spans="1:5" x14ac:dyDescent="0.25">
      <c r="A1293">
        <v>1293</v>
      </c>
      <c r="B1293">
        <v>11</v>
      </c>
      <c r="C1293" t="str">
        <f>VLOOKUP(B1293,Sheet1!$A$1:$B$25,2,FALSE)</f>
        <v>-KC720lEnnydFU3bhl51</v>
      </c>
      <c r="D1293" t="s">
        <v>1263</v>
      </c>
      <c r="E1293" t="str">
        <f t="shared" si="20"/>
        <v>loc.child('localidad').push().set({'nombre':'Cusi-Cusi'});loc.child('localidad').on('child_added',function(snap){(new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4" spans="1:5" x14ac:dyDescent="0.25">
      <c r="A1294">
        <v>1294</v>
      </c>
      <c r="B1294">
        <v>11</v>
      </c>
      <c r="C1294" t="str">
        <f>VLOOKUP(B1294,Sheet1!$A$1:$B$25,2,FALSE)</f>
        <v>-KC720lEnnydFU3bhl51</v>
      </c>
      <c r="D1294" t="s">
        <v>1264</v>
      </c>
      <c r="E1294" t="str">
        <f t="shared" si="20"/>
        <v>loc.child('localidad').push().set({'nombre':'El Aguilar'});loc.child('localidad').on('child_added',function(snap){(new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5" spans="1:5" x14ac:dyDescent="0.25">
      <c r="A1295">
        <v>1295</v>
      </c>
      <c r="B1295">
        <v>11</v>
      </c>
      <c r="C1295" t="str">
        <f>VLOOKUP(B1295,Sheet1!$A$1:$B$25,2,FALSE)</f>
        <v>-KC720lEnnydFU3bhl51</v>
      </c>
      <c r="D1295" t="s">
        <v>1265</v>
      </c>
      <c r="E1295" t="str">
        <f t="shared" si="20"/>
        <v>loc.child('localidad').push().set({'nombre':'El Carmen'});loc.child('localidad').on('child_added',function(snap){(new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6" spans="1:5" x14ac:dyDescent="0.25">
      <c r="A1296">
        <v>1296</v>
      </c>
      <c r="B1296">
        <v>11</v>
      </c>
      <c r="C1296" t="str">
        <f>VLOOKUP(B1296,Sheet1!$A$1:$B$25,2,FALSE)</f>
        <v>-KC720lEnnydFU3bhl51</v>
      </c>
      <c r="D1296" t="s">
        <v>1266</v>
      </c>
      <c r="E1296" t="str">
        <f t="shared" si="20"/>
        <v>loc.child('localidad').push().set({'nombre':'El Cóndor'});loc.child('localidad').on('child_added',function(snap){(new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7" spans="1:5" x14ac:dyDescent="0.25">
      <c r="A1297">
        <v>1297</v>
      </c>
      <c r="B1297">
        <v>11</v>
      </c>
      <c r="C1297" t="str">
        <f>VLOOKUP(B1297,Sheet1!$A$1:$B$25,2,FALSE)</f>
        <v>-KC720lEnnydFU3bhl51</v>
      </c>
      <c r="D1297" t="s">
        <v>1267</v>
      </c>
      <c r="E1297" t="str">
        <f t="shared" si="20"/>
        <v>loc.child('localidad').push().set({'nombre':'El Fuerte'});loc.child('localidad').on('child_added',function(snap){(new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8" spans="1:5" x14ac:dyDescent="0.25">
      <c r="A1298">
        <v>1298</v>
      </c>
      <c r="B1298">
        <v>11</v>
      </c>
      <c r="C1298" t="str">
        <f>VLOOKUP(B1298,Sheet1!$A$1:$B$25,2,FALSE)</f>
        <v>-KC720lEnnydFU3bhl51</v>
      </c>
      <c r="D1298" t="s">
        <v>1268</v>
      </c>
      <c r="E1298" t="str">
        <f t="shared" si="20"/>
        <v>loc.child('localidad').push().set({'nombre':'El Piquete'});loc.child('localidad').on('child_added',function(snap){(new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299" spans="1:5" x14ac:dyDescent="0.25">
      <c r="A1299">
        <v>1299</v>
      </c>
      <c r="B1299">
        <v>11</v>
      </c>
      <c r="C1299" t="str">
        <f>VLOOKUP(B1299,Sheet1!$A$1:$B$25,2,FALSE)</f>
        <v>-KC720lEnnydFU3bhl51</v>
      </c>
      <c r="D1299" t="s">
        <v>1269</v>
      </c>
      <c r="E1299" t="str">
        <f t="shared" si="20"/>
        <v>loc.child('localidad').push().set({'nombre':'El Talar'});loc.child('localidad').on('child_added',function(snap){(new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0" spans="1:5" x14ac:dyDescent="0.25">
      <c r="A1300">
        <v>1300</v>
      </c>
      <c r="B1300">
        <v>11</v>
      </c>
      <c r="C1300" t="str">
        <f>VLOOKUP(B1300,Sheet1!$A$1:$B$25,2,FALSE)</f>
        <v>-KC720lEnnydFU3bhl51</v>
      </c>
      <c r="D1300" t="s">
        <v>1270</v>
      </c>
      <c r="E1300" t="str">
        <f t="shared" si="20"/>
        <v>loc.child('localidad').push().set({'nombre':'Fraile Pintado'});loc.child('localidad').on('child_added',function(snap){(new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1" spans="1:5" x14ac:dyDescent="0.25">
      <c r="A1301">
        <v>1301</v>
      </c>
      <c r="B1301">
        <v>11</v>
      </c>
      <c r="C1301" t="str">
        <f>VLOOKUP(B1301,Sheet1!$A$1:$B$25,2,FALSE)</f>
        <v>-KC720lEnnydFU3bhl51</v>
      </c>
      <c r="D1301" t="s">
        <v>94</v>
      </c>
      <c r="E1301" t="str">
        <f t="shared" si="20"/>
        <v>loc.child('localidad').push().set({'nombre':'Hipólito Yrigoyen'});loc.child('localidad').on('child_added',function(snap){(new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2" spans="1:5" x14ac:dyDescent="0.25">
      <c r="A1302">
        <v>1302</v>
      </c>
      <c r="B1302">
        <v>11</v>
      </c>
      <c r="C1302" t="str">
        <f>VLOOKUP(B1302,Sheet1!$A$1:$B$25,2,FALSE)</f>
        <v>-KC720lEnnydFU3bhl51</v>
      </c>
      <c r="D1302" t="s">
        <v>1271</v>
      </c>
      <c r="E1302" t="str">
        <f t="shared" si="20"/>
        <v>loc.child('localidad').push().set({'nombre':'Huacalera'});loc.child('localidad').on('child_added',function(snap){(new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3" spans="1:5" x14ac:dyDescent="0.25">
      <c r="A1303">
        <v>1303</v>
      </c>
      <c r="B1303">
        <v>11</v>
      </c>
      <c r="C1303" t="str">
        <f>VLOOKUP(B1303,Sheet1!$A$1:$B$25,2,FALSE)</f>
        <v>-KC720lEnnydFU3bhl51</v>
      </c>
      <c r="D1303" t="s">
        <v>1272</v>
      </c>
      <c r="E1303" t="str">
        <f t="shared" si="20"/>
        <v>loc.child('localidad').push().set({'nombre':'Humahuaca'});loc.child('localidad').on('child_added',function(snap){(new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4" spans="1:5" x14ac:dyDescent="0.25">
      <c r="A1304">
        <v>1304</v>
      </c>
      <c r="B1304">
        <v>11</v>
      </c>
      <c r="C1304" t="str">
        <f>VLOOKUP(B1304,Sheet1!$A$1:$B$25,2,FALSE)</f>
        <v>-KC720lEnnydFU3bhl51</v>
      </c>
      <c r="D1304" t="s">
        <v>1273</v>
      </c>
      <c r="E1304" t="str">
        <f t="shared" si="20"/>
        <v>loc.child('localidad').push().set({'nombre':'La Esperanza'});loc.child('localidad').on('child_added',function(snap){(new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5" spans="1:5" x14ac:dyDescent="0.25">
      <c r="A1305">
        <v>1305</v>
      </c>
      <c r="B1305">
        <v>11</v>
      </c>
      <c r="C1305" t="str">
        <f>VLOOKUP(B1305,Sheet1!$A$1:$B$25,2,FALSE)</f>
        <v>-KC720lEnnydFU3bhl51</v>
      </c>
      <c r="D1305" t="s">
        <v>1274</v>
      </c>
      <c r="E1305" t="str">
        <f t="shared" si="20"/>
        <v>loc.child('localidad').push().set({'nombre':'La Mendieta'});loc.child('localidad').on('child_added',function(snap){(new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6" spans="1:5" x14ac:dyDescent="0.25">
      <c r="A1306">
        <v>1306</v>
      </c>
      <c r="B1306">
        <v>11</v>
      </c>
      <c r="C1306" t="str">
        <f>VLOOKUP(B1306,Sheet1!$A$1:$B$25,2,FALSE)</f>
        <v>-KC720lEnnydFU3bhl51</v>
      </c>
      <c r="D1306" t="s">
        <v>1275</v>
      </c>
      <c r="E1306" t="str">
        <f t="shared" si="20"/>
        <v>loc.child('localidad').push().set({'nombre':'La Quiaca'});loc.child('localidad').on('child_added',function(snap){(new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7" spans="1:5" x14ac:dyDescent="0.25">
      <c r="A1307">
        <v>1307</v>
      </c>
      <c r="B1307">
        <v>11</v>
      </c>
      <c r="C1307" t="str">
        <f>VLOOKUP(B1307,Sheet1!$A$1:$B$25,2,FALSE)</f>
        <v>-KC720lEnnydFU3bhl51</v>
      </c>
      <c r="D1307" t="s">
        <v>1276</v>
      </c>
      <c r="E1307" t="str">
        <f t="shared" si="20"/>
        <v>loc.child('localidad').push().set({'nombre':'Ledesma'});loc.child('localidad').on('child_added',function(snap){(new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8" spans="1:5" x14ac:dyDescent="0.25">
      <c r="A1308">
        <v>1308</v>
      </c>
      <c r="B1308">
        <v>11</v>
      </c>
      <c r="C1308" t="str">
        <f>VLOOKUP(B1308,Sheet1!$A$1:$B$25,2,FALSE)</f>
        <v>-KC720lEnnydFU3bhl51</v>
      </c>
      <c r="D1308" t="s">
        <v>1277</v>
      </c>
      <c r="E1308" t="str">
        <f t="shared" si="20"/>
        <v>loc.child('localidad').push().set({'nombre':'Libertador Gral. San Martin'});loc.child('localidad').on('child_added',function(snap){(new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09" spans="1:5" x14ac:dyDescent="0.25">
      <c r="A1309">
        <v>1309</v>
      </c>
      <c r="B1309">
        <v>11</v>
      </c>
      <c r="C1309" t="str">
        <f>VLOOKUP(B1309,Sheet1!$A$1:$B$25,2,FALSE)</f>
        <v>-KC720lEnnydFU3bhl51</v>
      </c>
      <c r="D1309" t="s">
        <v>1278</v>
      </c>
      <c r="E1309" t="str">
        <f t="shared" si="20"/>
        <v>loc.child('localidad').push().set({'nombre':'Maimara'});loc.child('localidad').on('child_added',function(snap){(new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0" spans="1:5" x14ac:dyDescent="0.25">
      <c r="A1310">
        <v>1310</v>
      </c>
      <c r="B1310">
        <v>11</v>
      </c>
      <c r="C1310" t="str">
        <f>VLOOKUP(B1310,Sheet1!$A$1:$B$25,2,FALSE)</f>
        <v>-KC720lEnnydFU3bhl51</v>
      </c>
      <c r="D1310" t="s">
        <v>1279</v>
      </c>
      <c r="E1310" t="str">
        <f t="shared" si="20"/>
        <v>loc.child('localidad').push().set({'nombre':'Mina Pirquitas'});loc.child('localidad').on('child_added',function(snap){(new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1" spans="1:5" x14ac:dyDescent="0.25">
      <c r="A1311">
        <v>1311</v>
      </c>
      <c r="B1311">
        <v>11</v>
      </c>
      <c r="C1311" t="str">
        <f>VLOOKUP(B1311,Sheet1!$A$1:$B$25,2,FALSE)</f>
        <v>-KC720lEnnydFU3bhl51</v>
      </c>
      <c r="D1311" t="s">
        <v>1280</v>
      </c>
      <c r="E1311" t="str">
        <f t="shared" si="20"/>
        <v>loc.child('localidad').push().set({'nombre':'Monterrico'});loc.child('localidad').on('child_added',function(snap){(new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2" spans="1:5" x14ac:dyDescent="0.25">
      <c r="A1312">
        <v>1312</v>
      </c>
      <c r="B1312">
        <v>11</v>
      </c>
      <c r="C1312" t="str">
        <f>VLOOKUP(B1312,Sheet1!$A$1:$B$25,2,FALSE)</f>
        <v>-KC720lEnnydFU3bhl51</v>
      </c>
      <c r="D1312" t="s">
        <v>1281</v>
      </c>
      <c r="E1312" t="str">
        <f t="shared" si="20"/>
        <v>loc.child('localidad').push().set({'nombre':'Palma Sola'});loc.child('localidad').on('child_added',function(snap){(new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3" spans="1:5" x14ac:dyDescent="0.25">
      <c r="A1313">
        <v>1313</v>
      </c>
      <c r="B1313">
        <v>11</v>
      </c>
      <c r="C1313" t="str">
        <f>VLOOKUP(B1313,Sheet1!$A$1:$B$25,2,FALSE)</f>
        <v>-KC720lEnnydFU3bhl51</v>
      </c>
      <c r="D1313" t="s">
        <v>1282</v>
      </c>
      <c r="E1313" t="str">
        <f t="shared" si="20"/>
        <v>loc.child('localidad').push().set({'nombre':'Palpalá'});loc.child('localidad').on('child_added',function(snap){(new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4" spans="1:5" x14ac:dyDescent="0.25">
      <c r="A1314">
        <v>1314</v>
      </c>
      <c r="B1314">
        <v>11</v>
      </c>
      <c r="C1314" t="str">
        <f>VLOOKUP(B1314,Sheet1!$A$1:$B$25,2,FALSE)</f>
        <v>-KC720lEnnydFU3bhl51</v>
      </c>
      <c r="D1314" t="s">
        <v>1283</v>
      </c>
      <c r="E1314" t="str">
        <f t="shared" si="20"/>
        <v>loc.child('localidad').push().set({'nombre':'Pampa Blanca'});loc.child('localidad').on('child_added',function(snap){(new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5" spans="1:5" x14ac:dyDescent="0.25">
      <c r="A1315">
        <v>1315</v>
      </c>
      <c r="B1315">
        <v>11</v>
      </c>
      <c r="C1315" t="str">
        <f>VLOOKUP(B1315,Sheet1!$A$1:$B$25,2,FALSE)</f>
        <v>-KC720lEnnydFU3bhl51</v>
      </c>
      <c r="D1315" t="s">
        <v>1284</v>
      </c>
      <c r="E1315" t="str">
        <f t="shared" si="20"/>
        <v>loc.child('localidad').push().set({'nombre':'Pampichuela'});loc.child('localidad').on('child_added',function(snap){(new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6" spans="1:5" x14ac:dyDescent="0.25">
      <c r="A1316">
        <v>1316</v>
      </c>
      <c r="B1316">
        <v>11</v>
      </c>
      <c r="C1316" t="str">
        <f>VLOOKUP(B1316,Sheet1!$A$1:$B$25,2,FALSE)</f>
        <v>-KC720lEnnydFU3bhl51</v>
      </c>
      <c r="D1316" t="s">
        <v>1285</v>
      </c>
      <c r="E1316" t="str">
        <f t="shared" si="20"/>
        <v>loc.child('localidad').push().set({'nombre':'Perico'});loc.child('localidad').on('child_added',function(snap){(new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7" spans="1:5" x14ac:dyDescent="0.25">
      <c r="A1317">
        <v>1317</v>
      </c>
      <c r="B1317">
        <v>11</v>
      </c>
      <c r="C1317" t="str">
        <f>VLOOKUP(B1317,Sheet1!$A$1:$B$25,2,FALSE)</f>
        <v>-KC720lEnnydFU3bhl51</v>
      </c>
      <c r="D1317" t="s">
        <v>1286</v>
      </c>
      <c r="E1317" t="str">
        <f t="shared" si="20"/>
        <v>loc.child('localidad').push().set({'nombre':'Puesto del Marqués'});loc.child('localidad').on('child_added',function(snap){(new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8" spans="1:5" x14ac:dyDescent="0.25">
      <c r="A1318">
        <v>1318</v>
      </c>
      <c r="B1318">
        <v>11</v>
      </c>
      <c r="C1318" t="str">
        <f>VLOOKUP(B1318,Sheet1!$A$1:$B$25,2,FALSE)</f>
        <v>-KC720lEnnydFU3bhl51</v>
      </c>
      <c r="D1318" t="s">
        <v>1287</v>
      </c>
      <c r="E1318" t="str">
        <f t="shared" si="20"/>
        <v>loc.child('localidad').push().set({'nombre':'Puesto Viejo'});loc.child('localidad').on('child_added',function(snap){(new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19" spans="1:5" x14ac:dyDescent="0.25">
      <c r="A1319">
        <v>1319</v>
      </c>
      <c r="B1319">
        <v>11</v>
      </c>
      <c r="C1319" t="str">
        <f>VLOOKUP(B1319,Sheet1!$A$1:$B$25,2,FALSE)</f>
        <v>-KC720lEnnydFU3bhl51</v>
      </c>
      <c r="D1319" t="s">
        <v>1288</v>
      </c>
      <c r="E1319" t="str">
        <f t="shared" si="20"/>
        <v>loc.child('localidad').push().set({'nombre':'Pumahuasi'});loc.child('localidad').on('child_added',function(snap){(new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0" spans="1:5" x14ac:dyDescent="0.25">
      <c r="A1320">
        <v>1320</v>
      </c>
      <c r="B1320">
        <v>11</v>
      </c>
      <c r="C1320" t="str">
        <f>VLOOKUP(B1320,Sheet1!$A$1:$B$25,2,FALSE)</f>
        <v>-KC720lEnnydFU3bhl51</v>
      </c>
      <c r="D1320" t="s">
        <v>1289</v>
      </c>
      <c r="E1320" t="str">
        <f t="shared" si="20"/>
        <v>loc.child('localidad').push().set({'nombre':'Purmamarca'});loc.child('localidad').on('child_added',function(snap){(new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1" spans="1:5" x14ac:dyDescent="0.25">
      <c r="A1321">
        <v>1321</v>
      </c>
      <c r="B1321">
        <v>11</v>
      </c>
      <c r="C1321" t="str">
        <f>VLOOKUP(B1321,Sheet1!$A$1:$B$25,2,FALSE)</f>
        <v>-KC720lEnnydFU3bhl51</v>
      </c>
      <c r="D1321" t="s">
        <v>1290</v>
      </c>
      <c r="E1321" t="str">
        <f t="shared" si="20"/>
        <v>loc.child('localidad').push().set({'nombre':'Rinconada'});loc.child('localidad').on('child_added',function(snap){(new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2" spans="1:5" x14ac:dyDescent="0.25">
      <c r="A1322">
        <v>1322</v>
      </c>
      <c r="B1322">
        <v>11</v>
      </c>
      <c r="C1322" t="str">
        <f>VLOOKUP(B1322,Sheet1!$A$1:$B$25,2,FALSE)</f>
        <v>-KC720lEnnydFU3bhl51</v>
      </c>
      <c r="D1322" t="s">
        <v>1291</v>
      </c>
      <c r="E1322" t="str">
        <f t="shared" si="20"/>
        <v>loc.child('localidad').push().set({'nombre':'Rodeitos'});loc.child('localidad').on('child_added',function(snap){(new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3" spans="1:5" x14ac:dyDescent="0.25">
      <c r="A1323">
        <v>1323</v>
      </c>
      <c r="B1323">
        <v>11</v>
      </c>
      <c r="C1323" t="str">
        <f>VLOOKUP(B1323,Sheet1!$A$1:$B$25,2,FALSE)</f>
        <v>-KC720lEnnydFU3bhl51</v>
      </c>
      <c r="D1323" t="s">
        <v>1292</v>
      </c>
      <c r="E1323" t="str">
        <f t="shared" si="20"/>
        <v>loc.child('localidad').push().set({'nombre':'Rosario de Río Grande'});loc.child('localidad').on('child_added',function(snap){(new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4" spans="1:5" x14ac:dyDescent="0.25">
      <c r="A1324">
        <v>1324</v>
      </c>
      <c r="B1324">
        <v>11</v>
      </c>
      <c r="C1324" t="str">
        <f>VLOOKUP(B1324,Sheet1!$A$1:$B$25,2,FALSE)</f>
        <v>-KC720lEnnydFU3bhl51</v>
      </c>
      <c r="D1324" t="s">
        <v>955</v>
      </c>
      <c r="E1324" t="str">
        <f t="shared" si="20"/>
        <v>loc.child('localidad').push().set({'nombre':'San Antonio'});loc.child('localidad').on('child_added',function(snap){(new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5" spans="1:5" x14ac:dyDescent="0.25">
      <c r="A1325">
        <v>1325</v>
      </c>
      <c r="B1325">
        <v>11</v>
      </c>
      <c r="C1325" t="str">
        <f>VLOOKUP(B1325,Sheet1!$A$1:$B$25,2,FALSE)</f>
        <v>-KC720lEnnydFU3bhl51</v>
      </c>
      <c r="D1325" t="s">
        <v>813</v>
      </c>
      <c r="E1325" t="str">
        <f t="shared" si="20"/>
        <v>loc.child('localidad').push().set({'nombre':'San Francisco'});loc.child('localidad').on('child_added',function(snap){(new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6" spans="1:5" x14ac:dyDescent="0.25">
      <c r="A1326">
        <v>1326</v>
      </c>
      <c r="B1326">
        <v>11</v>
      </c>
      <c r="C1326" t="str">
        <f>VLOOKUP(B1326,Sheet1!$A$1:$B$25,2,FALSE)</f>
        <v>-KC720lEnnydFU3bhl51</v>
      </c>
      <c r="D1326" t="s">
        <v>154</v>
      </c>
      <c r="E1326" t="str">
        <f t="shared" si="20"/>
        <v>loc.child('localidad').push().set({'nombre':'San Pedro'});loc.child('localidad').on('child_added',function(snap){(new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7" spans="1:5" x14ac:dyDescent="0.25">
      <c r="A1327">
        <v>1327</v>
      </c>
      <c r="B1327">
        <v>11</v>
      </c>
      <c r="C1327" t="str">
        <f>VLOOKUP(B1327,Sheet1!$A$1:$B$25,2,FALSE)</f>
        <v>-KC720lEnnydFU3bhl51</v>
      </c>
      <c r="D1327" t="s">
        <v>1293</v>
      </c>
      <c r="E1327" t="str">
        <f t="shared" si="20"/>
        <v>loc.child('localidad').push().set({'nombre':'San Rafael'});loc.child('localidad').on('child_added',function(snap){(new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8" spans="1:5" x14ac:dyDescent="0.25">
      <c r="A1328">
        <v>1328</v>
      </c>
      <c r="B1328">
        <v>11</v>
      </c>
      <c r="C1328" t="str">
        <f>VLOOKUP(B1328,Sheet1!$A$1:$B$25,2,FALSE)</f>
        <v>-KC720lEnnydFU3bhl51</v>
      </c>
      <c r="D1328" t="s">
        <v>1190</v>
      </c>
      <c r="E1328" t="str">
        <f t="shared" si="20"/>
        <v>loc.child('localidad').push().set({'nombre':'San Salvador'});loc.child('localidad').on('child_added',function(snap){(new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29" spans="1:5" x14ac:dyDescent="0.25">
      <c r="A1329">
        <v>1329</v>
      </c>
      <c r="B1329">
        <v>11</v>
      </c>
      <c r="C1329" t="str">
        <f>VLOOKUP(B1329,Sheet1!$A$1:$B$25,2,FALSE)</f>
        <v>-KC720lEnnydFU3bhl51</v>
      </c>
      <c r="D1329" t="s">
        <v>959</v>
      </c>
      <c r="E1329" t="str">
        <f t="shared" si="20"/>
        <v>loc.child('localidad').push().set({'nombre':'Santa Ana'});loc.child('localidad').on('child_added',function(snap){(new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0" spans="1:5" x14ac:dyDescent="0.25">
      <c r="A1330">
        <v>1330</v>
      </c>
      <c r="B1330">
        <v>11</v>
      </c>
      <c r="C1330" t="str">
        <f>VLOOKUP(B1330,Sheet1!$A$1:$B$25,2,FALSE)</f>
        <v>-KC720lEnnydFU3bhl51</v>
      </c>
      <c r="D1330" t="s">
        <v>825</v>
      </c>
      <c r="E1330" t="str">
        <f t="shared" si="20"/>
        <v>loc.child('localidad').push().set({'nombre':'Santa Catalina'});loc.child('localidad').on('child_added',function(snap){(new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1" spans="1:5" x14ac:dyDescent="0.25">
      <c r="A1331">
        <v>1331</v>
      </c>
      <c r="B1331">
        <v>11</v>
      </c>
      <c r="C1331" t="str">
        <f>VLOOKUP(B1331,Sheet1!$A$1:$B$25,2,FALSE)</f>
        <v>-KC720lEnnydFU3bhl51</v>
      </c>
      <c r="D1331" t="s">
        <v>1294</v>
      </c>
      <c r="E1331" t="str">
        <f t="shared" si="20"/>
        <v>loc.child('localidad').push().set({'nombre':'Santa Clara'});loc.child('localidad').on('child_added',function(snap){(new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2" spans="1:5" x14ac:dyDescent="0.25">
      <c r="A1332">
        <v>1332</v>
      </c>
      <c r="B1332">
        <v>11</v>
      </c>
      <c r="C1332" t="str">
        <f>VLOOKUP(B1332,Sheet1!$A$1:$B$25,2,FALSE)</f>
        <v>-KC720lEnnydFU3bhl51</v>
      </c>
      <c r="D1332" t="s">
        <v>1295</v>
      </c>
      <c r="E1332" t="str">
        <f t="shared" si="20"/>
        <v>loc.child('localidad').push().set({'nombre':'Susques'});loc.child('localidad').on('child_added',function(snap){(new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3" spans="1:5" x14ac:dyDescent="0.25">
      <c r="A1333">
        <v>1333</v>
      </c>
      <c r="B1333">
        <v>11</v>
      </c>
      <c r="C1333" t="str">
        <f>VLOOKUP(B1333,Sheet1!$A$1:$B$25,2,FALSE)</f>
        <v>-KC720lEnnydFU3bhl51</v>
      </c>
      <c r="D1333" t="s">
        <v>1296</v>
      </c>
      <c r="E1333" t="str">
        <f t="shared" si="20"/>
        <v>loc.child('localidad').push().set({'nombre':'Tilcara'});loc.child('localidad').on('child_added',function(snap){(new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4" spans="1:5" x14ac:dyDescent="0.25">
      <c r="A1334">
        <v>1334</v>
      </c>
      <c r="B1334">
        <v>11</v>
      </c>
      <c r="C1334" t="str">
        <f>VLOOKUP(B1334,Sheet1!$A$1:$B$25,2,FALSE)</f>
        <v>-KC720lEnnydFU3bhl51</v>
      </c>
      <c r="D1334" t="s">
        <v>1297</v>
      </c>
      <c r="E1334" t="str">
        <f t="shared" si="20"/>
        <v>loc.child('localidad').push().set({'nombre':'Tres Cruces'});loc.child('localidad').on('child_added',function(snap){(new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5" spans="1:5" x14ac:dyDescent="0.25">
      <c r="A1335">
        <v>1335</v>
      </c>
      <c r="B1335">
        <v>11</v>
      </c>
      <c r="C1335" t="str">
        <f>VLOOKUP(B1335,Sheet1!$A$1:$B$25,2,FALSE)</f>
        <v>-KC720lEnnydFU3bhl51</v>
      </c>
      <c r="D1335" t="s">
        <v>1298</v>
      </c>
      <c r="E1335" t="str">
        <f t="shared" si="20"/>
        <v>loc.child('localidad').push().set({'nombre':'Tumbaya'});loc.child('localidad').on('child_added',function(snap){(new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6" spans="1:5" x14ac:dyDescent="0.25">
      <c r="A1336">
        <v>1336</v>
      </c>
      <c r="B1336">
        <v>11</v>
      </c>
      <c r="C1336" t="str">
        <f>VLOOKUP(B1336,Sheet1!$A$1:$B$25,2,FALSE)</f>
        <v>-KC720lEnnydFU3bhl51</v>
      </c>
      <c r="D1336" t="s">
        <v>1299</v>
      </c>
      <c r="E1336" t="str">
        <f t="shared" si="20"/>
        <v>loc.child('localidad').push().set({'nombre':'Valle Grande'});loc.child('localidad').on('child_added',function(snap){(new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7" spans="1:5" x14ac:dyDescent="0.25">
      <c r="A1337">
        <v>1337</v>
      </c>
      <c r="B1337">
        <v>11</v>
      </c>
      <c r="C1337" t="str">
        <f>VLOOKUP(B1337,Sheet1!$A$1:$B$25,2,FALSE)</f>
        <v>-KC720lEnnydFU3bhl51</v>
      </c>
      <c r="D1337" t="s">
        <v>1300</v>
      </c>
      <c r="E1337" t="str">
        <f t="shared" si="20"/>
        <v>loc.child('localidad').push().set({'nombre':'Vinalito'});loc.child('localidad').on('child_added',function(snap){(new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8" spans="1:5" x14ac:dyDescent="0.25">
      <c r="A1338">
        <v>1338</v>
      </c>
      <c r="B1338">
        <v>11</v>
      </c>
      <c r="C1338" t="str">
        <f>VLOOKUP(B1338,Sheet1!$A$1:$B$25,2,FALSE)</f>
        <v>-KC720lEnnydFU3bhl51</v>
      </c>
      <c r="D1338" t="s">
        <v>1301</v>
      </c>
      <c r="E1338" t="str">
        <f t="shared" si="20"/>
        <v>loc.child('localidad').push().set({'nombre':'Volcán'});loc.child('localidad').on('child_added',function(snap){(new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39" spans="1:5" x14ac:dyDescent="0.25">
      <c r="A1339">
        <v>1339</v>
      </c>
      <c r="B1339">
        <v>11</v>
      </c>
      <c r="C1339" t="str">
        <f>VLOOKUP(B1339,Sheet1!$A$1:$B$25,2,FALSE)</f>
        <v>-KC720lEnnydFU3bhl51</v>
      </c>
      <c r="D1339" t="s">
        <v>1302</v>
      </c>
      <c r="E1339" t="str">
        <f t="shared" si="20"/>
        <v>loc.child('localidad').push().set({'nombre':'Yala'});loc.child('localidad').on('child_added',function(snap){(new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40" spans="1:5" x14ac:dyDescent="0.25">
      <c r="A1340">
        <v>1340</v>
      </c>
      <c r="B1340">
        <v>11</v>
      </c>
      <c r="C1340" t="str">
        <f>VLOOKUP(B1340,Sheet1!$A$1:$B$25,2,FALSE)</f>
        <v>-KC720lEnnydFU3bhl51</v>
      </c>
      <c r="D1340" t="s">
        <v>1303</v>
      </c>
      <c r="E1340" t="str">
        <f t="shared" si="20"/>
        <v>loc.child('localidad').push().set({'nombre':'Yaví'});loc.child('localidad').on('child_added',function(snap){(new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41" spans="1:5" x14ac:dyDescent="0.25">
      <c r="A1341">
        <v>1341</v>
      </c>
      <c r="B1341">
        <v>11</v>
      </c>
      <c r="C1341" t="str">
        <f>VLOOKUP(B1341,Sheet1!$A$1:$B$25,2,FALSE)</f>
        <v>-KC720lEnnydFU3bhl51</v>
      </c>
      <c r="D1341" t="s">
        <v>1304</v>
      </c>
      <c r="E1341" t="str">
        <f t="shared" si="20"/>
        <v>loc.child('localidad').push().set({'nombre':'Yuto'});loc.child('localidad').on('child_added',function(snap){(new Firebase(_FIREREF)).child('localidad').child(snap.key()).child('provincia').child('-KC720lEnnydFU3bhl51').set(true);(new Firebase(_FIREREF)).child('provincia').child('-KC720lEnnydFU3bhl51').child('localidad').child(snap.key()).set(true);});</v>
      </c>
    </row>
    <row r="1342" spans="1:5" x14ac:dyDescent="0.25">
      <c r="A1342">
        <v>1342</v>
      </c>
      <c r="B1342">
        <v>12</v>
      </c>
      <c r="C1342" t="str">
        <f>VLOOKUP(B1342,Sheet1!$A$1:$B$25,2,FALSE)</f>
        <v>-KC720lEnnydFU3bhl52</v>
      </c>
      <c r="D1342" t="s">
        <v>1305</v>
      </c>
      <c r="E1342" t="str">
        <f t="shared" si="20"/>
        <v>loc.child('localidad').push().set({'nombre':'Abramo'});loc.child('localidad').on('child_added',function(snap){(new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43" spans="1:5" x14ac:dyDescent="0.25">
      <c r="A1343">
        <v>1343</v>
      </c>
      <c r="B1343">
        <v>12</v>
      </c>
      <c r="C1343" t="str">
        <f>VLOOKUP(B1343,Sheet1!$A$1:$B$25,2,FALSE)</f>
        <v>-KC720lEnnydFU3bhl52</v>
      </c>
      <c r="D1343" t="s">
        <v>1306</v>
      </c>
      <c r="E1343" t="str">
        <f t="shared" si="20"/>
        <v>loc.child('localidad').push().set({'nombre':'Adolfo Van Praet'});loc.child('localidad').on('child_added',function(snap){(new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44" spans="1:5" x14ac:dyDescent="0.25">
      <c r="A1344">
        <v>1344</v>
      </c>
      <c r="B1344">
        <v>12</v>
      </c>
      <c r="C1344" t="str">
        <f>VLOOKUP(B1344,Sheet1!$A$1:$B$25,2,FALSE)</f>
        <v>-KC720lEnnydFU3bhl52</v>
      </c>
      <c r="D1344" t="s">
        <v>1307</v>
      </c>
      <c r="E1344" t="str">
        <f t="shared" si="20"/>
        <v>loc.child('localidad').push().set({'nombre':'Agustoni'});loc.child('localidad').on('child_added',function(snap){(new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45" spans="1:5" x14ac:dyDescent="0.25">
      <c r="A1345">
        <v>1345</v>
      </c>
      <c r="B1345">
        <v>12</v>
      </c>
      <c r="C1345" t="str">
        <f>VLOOKUP(B1345,Sheet1!$A$1:$B$25,2,FALSE)</f>
        <v>-KC720lEnnydFU3bhl52</v>
      </c>
      <c r="D1345" t="s">
        <v>1308</v>
      </c>
      <c r="E1345" t="str">
        <f t="shared" si="20"/>
        <v>loc.child('localidad').push().set({'nombre':'Algarrobo del Aguila'});loc.child('localidad').on('child_added',function(snap){(new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46" spans="1:5" x14ac:dyDescent="0.25">
      <c r="A1346">
        <v>1346</v>
      </c>
      <c r="B1346">
        <v>12</v>
      </c>
      <c r="C1346" t="str">
        <f>VLOOKUP(B1346,Sheet1!$A$1:$B$25,2,FALSE)</f>
        <v>-KC720lEnnydFU3bhl52</v>
      </c>
      <c r="D1346" t="s">
        <v>1309</v>
      </c>
      <c r="E1346" t="str">
        <f t="shared" ref="E1346:E1409" si="21">"loc.child('localidad').push().set({'nombre':'"&amp;D1346&amp;"'});loc.child('localidad').on('child_added',function(snap){(new Firebase(_FIREREF)).child('localidad').child(snap.key()).child('provincia').child('"&amp;C1346&amp;"').set(true);(new Firebase(_FIREREF)).child('provincia').child('"&amp;C1346&amp;"').child('localidad').child(snap.key()).set(true);});"</f>
        <v>loc.child('localidad').push().set({'nombre':'Alpachiri'});loc.child('localidad').on('child_added',function(snap){(new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47" spans="1:5" x14ac:dyDescent="0.25">
      <c r="A1347">
        <v>1347</v>
      </c>
      <c r="B1347">
        <v>12</v>
      </c>
      <c r="C1347" t="str">
        <f>VLOOKUP(B1347,Sheet1!$A$1:$B$25,2,FALSE)</f>
        <v>-KC720lEnnydFU3bhl52</v>
      </c>
      <c r="D1347" t="s">
        <v>1310</v>
      </c>
      <c r="E1347" t="str">
        <f t="shared" si="21"/>
        <v>loc.child('localidad').push().set({'nombre':'Alta Italia'});loc.child('localidad').on('child_added',function(snap){(new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48" spans="1:5" x14ac:dyDescent="0.25">
      <c r="A1348">
        <v>1348</v>
      </c>
      <c r="B1348">
        <v>12</v>
      </c>
      <c r="C1348" t="str">
        <f>VLOOKUP(B1348,Sheet1!$A$1:$B$25,2,FALSE)</f>
        <v>-KC720lEnnydFU3bhl52</v>
      </c>
      <c r="D1348" t="s">
        <v>1311</v>
      </c>
      <c r="E1348" t="str">
        <f t="shared" si="21"/>
        <v>loc.child('localidad').push().set({'nombre':'Anguil'});loc.child('localidad').on('child_added',function(snap){(new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49" spans="1:5" x14ac:dyDescent="0.25">
      <c r="A1349">
        <v>1349</v>
      </c>
      <c r="B1349">
        <v>12</v>
      </c>
      <c r="C1349" t="str">
        <f>VLOOKUP(B1349,Sheet1!$A$1:$B$25,2,FALSE)</f>
        <v>-KC720lEnnydFU3bhl52</v>
      </c>
      <c r="D1349" t="s">
        <v>1312</v>
      </c>
      <c r="E1349" t="str">
        <f t="shared" si="21"/>
        <v>loc.child('localidad').push().set({'nombre':'Arata'});loc.child('localidad').on('child_added',function(snap){(new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0" spans="1:5" x14ac:dyDescent="0.25">
      <c r="A1350">
        <v>1350</v>
      </c>
      <c r="B1350">
        <v>12</v>
      </c>
      <c r="C1350" t="str">
        <f>VLOOKUP(B1350,Sheet1!$A$1:$B$25,2,FALSE)</f>
        <v>-KC720lEnnydFU3bhl52</v>
      </c>
      <c r="D1350" t="s">
        <v>1313</v>
      </c>
      <c r="E1350" t="str">
        <f t="shared" si="21"/>
        <v>loc.child('localidad').push().set({'nombre':'Ataliva Roca'});loc.child('localidad').on('child_added',function(snap){(new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1" spans="1:5" x14ac:dyDescent="0.25">
      <c r="A1351">
        <v>1351</v>
      </c>
      <c r="B1351">
        <v>12</v>
      </c>
      <c r="C1351" t="str">
        <f>VLOOKUP(B1351,Sheet1!$A$1:$B$25,2,FALSE)</f>
        <v>-KC720lEnnydFU3bhl52</v>
      </c>
      <c r="D1351" t="s">
        <v>1314</v>
      </c>
      <c r="E1351" t="str">
        <f t="shared" si="21"/>
        <v>loc.child('localidad').push().set({'nombre':'Bernardo Larroude'});loc.child('localidad').on('child_added',function(snap){(new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2" spans="1:5" x14ac:dyDescent="0.25">
      <c r="A1352">
        <v>1352</v>
      </c>
      <c r="B1352">
        <v>12</v>
      </c>
      <c r="C1352" t="str">
        <f>VLOOKUP(B1352,Sheet1!$A$1:$B$25,2,FALSE)</f>
        <v>-KC720lEnnydFU3bhl52</v>
      </c>
      <c r="D1352" t="s">
        <v>1315</v>
      </c>
      <c r="E1352" t="str">
        <f t="shared" si="21"/>
        <v>loc.child('localidad').push().set({'nombre':'Bernasconi'});loc.child('localidad').on('child_added',function(snap){(new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3" spans="1:5" x14ac:dyDescent="0.25">
      <c r="A1353">
        <v>1353</v>
      </c>
      <c r="B1353">
        <v>12</v>
      </c>
      <c r="C1353" t="str">
        <f>VLOOKUP(B1353,Sheet1!$A$1:$B$25,2,FALSE)</f>
        <v>-KC720lEnnydFU3bhl52</v>
      </c>
      <c r="D1353" t="s">
        <v>1316</v>
      </c>
      <c r="E1353" t="str">
        <f t="shared" si="21"/>
        <v>loc.child('localidad').push().set({'nombre':'Caleufú'});loc.child('localidad').on('child_added',function(snap){(new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4" spans="1:5" x14ac:dyDescent="0.25">
      <c r="A1354">
        <v>1354</v>
      </c>
      <c r="B1354">
        <v>12</v>
      </c>
      <c r="C1354" t="str">
        <f>VLOOKUP(B1354,Sheet1!$A$1:$B$25,2,FALSE)</f>
        <v>-KC720lEnnydFU3bhl52</v>
      </c>
      <c r="D1354" t="s">
        <v>1317</v>
      </c>
      <c r="E1354" t="str">
        <f t="shared" si="21"/>
        <v>loc.child('localidad').push().set({'nombre':'Carro Quemado'});loc.child('localidad').on('child_added',function(snap){(new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5" spans="1:5" x14ac:dyDescent="0.25">
      <c r="A1355">
        <v>1355</v>
      </c>
      <c r="B1355">
        <v>12</v>
      </c>
      <c r="C1355" t="str">
        <f>VLOOKUP(B1355,Sheet1!$A$1:$B$25,2,FALSE)</f>
        <v>-KC720lEnnydFU3bhl52</v>
      </c>
      <c r="D1355" t="s">
        <v>1318</v>
      </c>
      <c r="E1355" t="str">
        <f t="shared" si="21"/>
        <v>loc.child('localidad').push().set({'nombre':'Catriló'});loc.child('localidad').on('child_added',function(snap){(new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6" spans="1:5" x14ac:dyDescent="0.25">
      <c r="A1356">
        <v>1356</v>
      </c>
      <c r="B1356">
        <v>12</v>
      </c>
      <c r="C1356" t="str">
        <f>VLOOKUP(B1356,Sheet1!$A$1:$B$25,2,FALSE)</f>
        <v>-KC720lEnnydFU3bhl52</v>
      </c>
      <c r="D1356" t="s">
        <v>1319</v>
      </c>
      <c r="E1356" t="str">
        <f t="shared" si="21"/>
        <v>loc.child('localidad').push().set({'nombre':'Ceballos'});loc.child('localidad').on('child_added',function(snap){(new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7" spans="1:5" x14ac:dyDescent="0.25">
      <c r="A1357">
        <v>1357</v>
      </c>
      <c r="B1357">
        <v>12</v>
      </c>
      <c r="C1357" t="str">
        <f>VLOOKUP(B1357,Sheet1!$A$1:$B$25,2,FALSE)</f>
        <v>-KC720lEnnydFU3bhl52</v>
      </c>
      <c r="D1357" t="s">
        <v>1320</v>
      </c>
      <c r="E1357" t="str">
        <f t="shared" si="21"/>
        <v>loc.child('localidad').push().set({'nombre':'Chacharramendi'});loc.child('localidad').on('child_added',function(snap){(new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8" spans="1:5" x14ac:dyDescent="0.25">
      <c r="A1358">
        <v>1358</v>
      </c>
      <c r="B1358">
        <v>12</v>
      </c>
      <c r="C1358" t="str">
        <f>VLOOKUP(B1358,Sheet1!$A$1:$B$25,2,FALSE)</f>
        <v>-KC720lEnnydFU3bhl52</v>
      </c>
      <c r="D1358" t="s">
        <v>1321</v>
      </c>
      <c r="E1358" t="str">
        <f t="shared" si="21"/>
        <v>loc.child('localidad').push().set({'nombre':'Col. Barón'});loc.child('localidad').on('child_added',function(snap){(new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59" spans="1:5" x14ac:dyDescent="0.25">
      <c r="A1359">
        <v>1359</v>
      </c>
      <c r="B1359">
        <v>12</v>
      </c>
      <c r="C1359" t="str">
        <f>VLOOKUP(B1359,Sheet1!$A$1:$B$25,2,FALSE)</f>
        <v>-KC720lEnnydFU3bhl52</v>
      </c>
      <c r="D1359" t="s">
        <v>1322</v>
      </c>
      <c r="E1359" t="str">
        <f t="shared" si="21"/>
        <v>loc.child('localidad').push().set({'nombre':'Col. Santa María'});loc.child('localidad').on('child_added',function(snap){(new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0" spans="1:5" x14ac:dyDescent="0.25">
      <c r="A1360">
        <v>1360</v>
      </c>
      <c r="B1360">
        <v>12</v>
      </c>
      <c r="C1360" t="str">
        <f>VLOOKUP(B1360,Sheet1!$A$1:$B$25,2,FALSE)</f>
        <v>-KC720lEnnydFU3bhl52</v>
      </c>
      <c r="D1360" t="s">
        <v>1323</v>
      </c>
      <c r="E1360" t="str">
        <f t="shared" si="21"/>
        <v>loc.child('localidad').push().set({'nombre':'Conhelo'});loc.child('localidad').on('child_added',function(snap){(new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1" spans="1:5" x14ac:dyDescent="0.25">
      <c r="A1361">
        <v>1361</v>
      </c>
      <c r="B1361">
        <v>12</v>
      </c>
      <c r="C1361" t="str">
        <f>VLOOKUP(B1361,Sheet1!$A$1:$B$25,2,FALSE)</f>
        <v>-KC720lEnnydFU3bhl52</v>
      </c>
      <c r="D1361" t="s">
        <v>1324</v>
      </c>
      <c r="E1361" t="str">
        <f t="shared" si="21"/>
        <v>loc.child('localidad').push().set({'nombre':'Coronel Hilario Lagos'});loc.child('localidad').on('child_added',function(snap){(new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2" spans="1:5" x14ac:dyDescent="0.25">
      <c r="A1362">
        <v>1362</v>
      </c>
      <c r="B1362">
        <v>12</v>
      </c>
      <c r="C1362" t="str">
        <f>VLOOKUP(B1362,Sheet1!$A$1:$B$25,2,FALSE)</f>
        <v>-KC720lEnnydFU3bhl52</v>
      </c>
      <c r="D1362" t="s">
        <v>1325</v>
      </c>
      <c r="E1362" t="str">
        <f t="shared" si="21"/>
        <v>loc.child('localidad').push().set({'nombre':'Cuchillo-Có'});loc.child('localidad').on('child_added',function(snap){(new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3" spans="1:5" x14ac:dyDescent="0.25">
      <c r="A1363">
        <v>1363</v>
      </c>
      <c r="B1363">
        <v>12</v>
      </c>
      <c r="C1363" t="str">
        <f>VLOOKUP(B1363,Sheet1!$A$1:$B$25,2,FALSE)</f>
        <v>-KC720lEnnydFU3bhl52</v>
      </c>
      <c r="D1363" t="s">
        <v>1326</v>
      </c>
      <c r="E1363" t="str">
        <f t="shared" si="21"/>
        <v>loc.child('localidad').push().set({'nombre':'Doblas'});loc.child('localidad').on('child_added',function(snap){(new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4" spans="1:5" x14ac:dyDescent="0.25">
      <c r="A1364">
        <v>1364</v>
      </c>
      <c r="B1364">
        <v>12</v>
      </c>
      <c r="C1364" t="str">
        <f>VLOOKUP(B1364,Sheet1!$A$1:$B$25,2,FALSE)</f>
        <v>-KC720lEnnydFU3bhl52</v>
      </c>
      <c r="D1364" t="s">
        <v>1327</v>
      </c>
      <c r="E1364" t="str">
        <f t="shared" si="21"/>
        <v>loc.child('localidad').push().set({'nombre':'Dorila'});loc.child('localidad').on('child_added',function(snap){(new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5" spans="1:5" x14ac:dyDescent="0.25">
      <c r="A1365">
        <v>1365</v>
      </c>
      <c r="B1365">
        <v>12</v>
      </c>
      <c r="C1365" t="str">
        <f>VLOOKUP(B1365,Sheet1!$A$1:$B$25,2,FALSE)</f>
        <v>-KC720lEnnydFU3bhl52</v>
      </c>
      <c r="D1365" t="s">
        <v>1328</v>
      </c>
      <c r="E1365" t="str">
        <f t="shared" si="21"/>
        <v>loc.child('localidad').push().set({'nombre':'Eduardo Castex'});loc.child('localidad').on('child_added',function(snap){(new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6" spans="1:5" x14ac:dyDescent="0.25">
      <c r="A1366">
        <v>1366</v>
      </c>
      <c r="B1366">
        <v>12</v>
      </c>
      <c r="C1366" t="str">
        <f>VLOOKUP(B1366,Sheet1!$A$1:$B$25,2,FALSE)</f>
        <v>-KC720lEnnydFU3bhl52</v>
      </c>
      <c r="D1366" t="s">
        <v>1329</v>
      </c>
      <c r="E1366" t="str">
        <f t="shared" si="21"/>
        <v>loc.child('localidad').push().set({'nombre':'Embajador Martini'});loc.child('localidad').on('child_added',function(snap){(new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7" spans="1:5" x14ac:dyDescent="0.25">
      <c r="A1367">
        <v>1367</v>
      </c>
      <c r="B1367">
        <v>12</v>
      </c>
      <c r="C1367" t="str">
        <f>VLOOKUP(B1367,Sheet1!$A$1:$B$25,2,FALSE)</f>
        <v>-KC720lEnnydFU3bhl52</v>
      </c>
      <c r="D1367" t="s">
        <v>1330</v>
      </c>
      <c r="E1367" t="str">
        <f t="shared" si="21"/>
        <v>loc.child('localidad').push().set({'nombre':'Falucho'});loc.child('localidad').on('child_added',function(snap){(new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8" spans="1:5" x14ac:dyDescent="0.25">
      <c r="A1368">
        <v>1368</v>
      </c>
      <c r="B1368">
        <v>12</v>
      </c>
      <c r="C1368" t="str">
        <f>VLOOKUP(B1368,Sheet1!$A$1:$B$25,2,FALSE)</f>
        <v>-KC720lEnnydFU3bhl52</v>
      </c>
      <c r="D1368" t="s">
        <v>1331</v>
      </c>
      <c r="E1368" t="str">
        <f t="shared" si="21"/>
        <v>loc.child('localidad').push().set({'nombre':'Gral. Acha'});loc.child('localidad').on('child_added',function(snap){(new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69" spans="1:5" x14ac:dyDescent="0.25">
      <c r="A1369">
        <v>1369</v>
      </c>
      <c r="B1369">
        <v>12</v>
      </c>
      <c r="C1369" t="str">
        <f>VLOOKUP(B1369,Sheet1!$A$1:$B$25,2,FALSE)</f>
        <v>-KC720lEnnydFU3bhl52</v>
      </c>
      <c r="D1369" t="s">
        <v>1332</v>
      </c>
      <c r="E1369" t="str">
        <f t="shared" si="21"/>
        <v>loc.child('localidad').push().set({'nombre':'Gral. Manuel Campos'});loc.child('localidad').on('child_added',function(snap){(new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0" spans="1:5" x14ac:dyDescent="0.25">
      <c r="A1370">
        <v>1370</v>
      </c>
      <c r="B1370">
        <v>12</v>
      </c>
      <c r="C1370" t="str">
        <f>VLOOKUP(B1370,Sheet1!$A$1:$B$25,2,FALSE)</f>
        <v>-KC720lEnnydFU3bhl52</v>
      </c>
      <c r="D1370" t="s">
        <v>1333</v>
      </c>
      <c r="E1370" t="str">
        <f t="shared" si="21"/>
        <v>loc.child('localidad').push().set({'nombre':'Gral. Pico'});loc.child('localidad').on('child_added',function(snap){(new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1" spans="1:5" x14ac:dyDescent="0.25">
      <c r="A1371">
        <v>1371</v>
      </c>
      <c r="B1371">
        <v>12</v>
      </c>
      <c r="C1371" t="str">
        <f>VLOOKUP(B1371,Sheet1!$A$1:$B$25,2,FALSE)</f>
        <v>-KC720lEnnydFU3bhl52</v>
      </c>
      <c r="D1371" t="s">
        <v>1334</v>
      </c>
      <c r="E1371" t="str">
        <f t="shared" si="21"/>
        <v>loc.child('localidad').push().set({'nombre':'Guatraché'});loc.child('localidad').on('child_added',function(snap){(new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2" spans="1:5" x14ac:dyDescent="0.25">
      <c r="A1372">
        <v>1372</v>
      </c>
      <c r="B1372">
        <v>12</v>
      </c>
      <c r="C1372" t="str">
        <f>VLOOKUP(B1372,Sheet1!$A$1:$B$25,2,FALSE)</f>
        <v>-KC720lEnnydFU3bhl52</v>
      </c>
      <c r="D1372" t="s">
        <v>1335</v>
      </c>
      <c r="E1372" t="str">
        <f t="shared" si="21"/>
        <v>loc.child('localidad').push().set({'nombre':'Ing. Luiggi'});loc.child('localidad').on('child_added',function(snap){(new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3" spans="1:5" x14ac:dyDescent="0.25">
      <c r="A1373">
        <v>1373</v>
      </c>
      <c r="B1373">
        <v>12</v>
      </c>
      <c r="C1373" t="str">
        <f>VLOOKUP(B1373,Sheet1!$A$1:$B$25,2,FALSE)</f>
        <v>-KC720lEnnydFU3bhl52</v>
      </c>
      <c r="D1373" t="s">
        <v>1336</v>
      </c>
      <c r="E1373" t="str">
        <f t="shared" si="21"/>
        <v>loc.child('localidad').push().set({'nombre':'Intendente Alvear'});loc.child('localidad').on('child_added',function(snap){(new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4" spans="1:5" x14ac:dyDescent="0.25">
      <c r="A1374">
        <v>1374</v>
      </c>
      <c r="B1374">
        <v>12</v>
      </c>
      <c r="C1374" t="str">
        <f>VLOOKUP(B1374,Sheet1!$A$1:$B$25,2,FALSE)</f>
        <v>-KC720lEnnydFU3bhl52</v>
      </c>
      <c r="D1374" t="s">
        <v>1337</v>
      </c>
      <c r="E1374" t="str">
        <f t="shared" si="21"/>
        <v>loc.child('localidad').push().set({'nombre':'Jacinto Arauz'});loc.child('localidad').on('child_added',function(snap){(new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5" spans="1:5" x14ac:dyDescent="0.25">
      <c r="A1375">
        <v>1375</v>
      </c>
      <c r="B1375">
        <v>12</v>
      </c>
      <c r="C1375" t="str">
        <f>VLOOKUP(B1375,Sheet1!$A$1:$B$25,2,FALSE)</f>
        <v>-KC720lEnnydFU3bhl52</v>
      </c>
      <c r="D1375" t="s">
        <v>1338</v>
      </c>
      <c r="E1375" t="str">
        <f t="shared" si="21"/>
        <v>loc.child('localidad').push().set({'nombre':'La Adela'});loc.child('localidad').on('child_added',function(snap){(new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6" spans="1:5" x14ac:dyDescent="0.25">
      <c r="A1376">
        <v>1376</v>
      </c>
      <c r="B1376">
        <v>12</v>
      </c>
      <c r="C1376" t="str">
        <f>VLOOKUP(B1376,Sheet1!$A$1:$B$25,2,FALSE)</f>
        <v>-KC720lEnnydFU3bhl52</v>
      </c>
      <c r="D1376" t="s">
        <v>1339</v>
      </c>
      <c r="E1376" t="str">
        <f t="shared" si="21"/>
        <v>loc.child('localidad').push().set({'nombre':'La Humada'});loc.child('localidad').on('child_added',function(snap){(new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7" spans="1:5" x14ac:dyDescent="0.25">
      <c r="A1377">
        <v>1377</v>
      </c>
      <c r="B1377">
        <v>12</v>
      </c>
      <c r="C1377" t="str">
        <f>VLOOKUP(B1377,Sheet1!$A$1:$B$25,2,FALSE)</f>
        <v>-KC720lEnnydFU3bhl52</v>
      </c>
      <c r="D1377" t="s">
        <v>1340</v>
      </c>
      <c r="E1377" t="str">
        <f t="shared" si="21"/>
        <v>loc.child('localidad').push().set({'nombre':'La Maruja'});loc.child('localidad').on('child_added',function(snap){(new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8" spans="1:5" x14ac:dyDescent="0.25">
      <c r="A1378">
        <v>1378</v>
      </c>
      <c r="B1378">
        <v>12</v>
      </c>
      <c r="C1378" t="str">
        <f>VLOOKUP(B1378,Sheet1!$A$1:$B$25,2,FALSE)</f>
        <v>-KC720lEnnydFU3bhl52</v>
      </c>
      <c r="D1378">
        <v>12</v>
      </c>
      <c r="E1378" t="str">
        <f t="shared" si="21"/>
        <v>loc.child('localidad').push().set({'nombre':'12'});loc.child('localidad').on('child_added',function(snap){(new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79" spans="1:5" x14ac:dyDescent="0.25">
      <c r="A1379">
        <v>1379</v>
      </c>
      <c r="B1379">
        <v>12</v>
      </c>
      <c r="C1379" t="str">
        <f>VLOOKUP(B1379,Sheet1!$A$1:$B$25,2,FALSE)</f>
        <v>-KC720lEnnydFU3bhl52</v>
      </c>
      <c r="D1379" t="s">
        <v>1341</v>
      </c>
      <c r="E1379" t="str">
        <f t="shared" si="21"/>
        <v>loc.child('localidad').push().set({'nombre':'La Reforma'});loc.child('localidad').on('child_added',function(snap){(new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0" spans="1:5" x14ac:dyDescent="0.25">
      <c r="A1380">
        <v>1380</v>
      </c>
      <c r="B1380">
        <v>12</v>
      </c>
      <c r="C1380" t="str">
        <f>VLOOKUP(B1380,Sheet1!$A$1:$B$25,2,FALSE)</f>
        <v>-KC720lEnnydFU3bhl52</v>
      </c>
      <c r="D1380" t="s">
        <v>1342</v>
      </c>
      <c r="E1380" t="str">
        <f t="shared" si="21"/>
        <v>loc.child('localidad').push().set({'nombre':'Limay Mahuida'});loc.child('localidad').on('child_added',function(snap){(new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1" spans="1:5" x14ac:dyDescent="0.25">
      <c r="A1381">
        <v>1381</v>
      </c>
      <c r="B1381">
        <v>12</v>
      </c>
      <c r="C1381" t="str">
        <f>VLOOKUP(B1381,Sheet1!$A$1:$B$25,2,FALSE)</f>
        <v>-KC720lEnnydFU3bhl52</v>
      </c>
      <c r="D1381" t="s">
        <v>1343</v>
      </c>
      <c r="E1381" t="str">
        <f t="shared" si="21"/>
        <v>loc.child('localidad').push().set({'nombre':'Lonquimay'});loc.child('localidad').on('child_added',function(snap){(new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2" spans="1:5" x14ac:dyDescent="0.25">
      <c r="A1382">
        <v>1382</v>
      </c>
      <c r="B1382">
        <v>12</v>
      </c>
      <c r="C1382" t="str">
        <f>VLOOKUP(B1382,Sheet1!$A$1:$B$25,2,FALSE)</f>
        <v>-KC720lEnnydFU3bhl52</v>
      </c>
      <c r="D1382" t="s">
        <v>1344</v>
      </c>
      <c r="E1382" t="str">
        <f t="shared" si="21"/>
        <v>loc.child('localidad').push().set({'nombre':'Loventuel'});loc.child('localidad').on('child_added',function(snap){(new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3" spans="1:5" x14ac:dyDescent="0.25">
      <c r="A1383">
        <v>1383</v>
      </c>
      <c r="B1383">
        <v>12</v>
      </c>
      <c r="C1383" t="str">
        <f>VLOOKUP(B1383,Sheet1!$A$1:$B$25,2,FALSE)</f>
        <v>-KC720lEnnydFU3bhl52</v>
      </c>
      <c r="D1383" t="s">
        <v>1345</v>
      </c>
      <c r="E1383" t="str">
        <f t="shared" si="21"/>
        <v>loc.child('localidad').push().set({'nombre':'Luan Toro'});loc.child('localidad').on('child_added',function(snap){(new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4" spans="1:5" x14ac:dyDescent="0.25">
      <c r="A1384">
        <v>1384</v>
      </c>
      <c r="B1384">
        <v>12</v>
      </c>
      <c r="C1384" t="str">
        <f>VLOOKUP(B1384,Sheet1!$A$1:$B$25,2,FALSE)</f>
        <v>-KC720lEnnydFU3bhl52</v>
      </c>
      <c r="D1384" t="s">
        <v>1346</v>
      </c>
      <c r="E1384" t="str">
        <f t="shared" si="21"/>
        <v>loc.child('localidad').push().set({'nombre':'Macachín'});loc.child('localidad').on('child_added',function(snap){(new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5" spans="1:5" x14ac:dyDescent="0.25">
      <c r="A1385">
        <v>1385</v>
      </c>
      <c r="B1385">
        <v>12</v>
      </c>
      <c r="C1385" t="str">
        <f>VLOOKUP(B1385,Sheet1!$A$1:$B$25,2,FALSE)</f>
        <v>-KC720lEnnydFU3bhl52</v>
      </c>
      <c r="D1385" t="s">
        <v>1347</v>
      </c>
      <c r="E1385" t="str">
        <f t="shared" si="21"/>
        <v>loc.child('localidad').push().set({'nombre':'Maisonnave'});loc.child('localidad').on('child_added',function(snap){(new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6" spans="1:5" x14ac:dyDescent="0.25">
      <c r="A1386">
        <v>1386</v>
      </c>
      <c r="B1386">
        <v>12</v>
      </c>
      <c r="C1386" t="str">
        <f>VLOOKUP(B1386,Sheet1!$A$1:$B$25,2,FALSE)</f>
        <v>-KC720lEnnydFU3bhl52</v>
      </c>
      <c r="D1386" t="s">
        <v>1348</v>
      </c>
      <c r="E1386" t="str">
        <f t="shared" si="21"/>
        <v>loc.child('localidad').push().set({'nombre':'Mauricio Mayer'});loc.child('localidad').on('child_added',function(snap){(new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7" spans="1:5" x14ac:dyDescent="0.25">
      <c r="A1387">
        <v>1387</v>
      </c>
      <c r="B1387">
        <v>12</v>
      </c>
      <c r="C1387" t="str">
        <f>VLOOKUP(B1387,Sheet1!$A$1:$B$25,2,FALSE)</f>
        <v>-KC720lEnnydFU3bhl52</v>
      </c>
      <c r="D1387" t="s">
        <v>1349</v>
      </c>
      <c r="E1387" t="str">
        <f t="shared" si="21"/>
        <v>loc.child('localidad').push().set({'nombre':'Metileo'});loc.child('localidad').on('child_added',function(snap){(new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8" spans="1:5" x14ac:dyDescent="0.25">
      <c r="A1388">
        <v>1388</v>
      </c>
      <c r="B1388">
        <v>12</v>
      </c>
      <c r="C1388" t="str">
        <f>VLOOKUP(B1388,Sheet1!$A$1:$B$25,2,FALSE)</f>
        <v>-KC720lEnnydFU3bhl52</v>
      </c>
      <c r="D1388" t="s">
        <v>1350</v>
      </c>
      <c r="E1388" t="str">
        <f t="shared" si="21"/>
        <v>loc.child('localidad').push().set({'nombre':'Miguel Cané'});loc.child('localidad').on('child_added',function(snap){(new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89" spans="1:5" x14ac:dyDescent="0.25">
      <c r="A1389">
        <v>1389</v>
      </c>
      <c r="B1389">
        <v>12</v>
      </c>
      <c r="C1389" t="str">
        <f>VLOOKUP(B1389,Sheet1!$A$1:$B$25,2,FALSE)</f>
        <v>-KC720lEnnydFU3bhl52</v>
      </c>
      <c r="D1389" t="s">
        <v>1351</v>
      </c>
      <c r="E1389" t="str">
        <f t="shared" si="21"/>
        <v>loc.child('localidad').push().set({'nombre':'Miguel Riglos'});loc.child('localidad').on('child_added',function(snap){(new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0" spans="1:5" x14ac:dyDescent="0.25">
      <c r="A1390">
        <v>1390</v>
      </c>
      <c r="B1390">
        <v>12</v>
      </c>
      <c r="C1390" t="str">
        <f>VLOOKUP(B1390,Sheet1!$A$1:$B$25,2,FALSE)</f>
        <v>-KC720lEnnydFU3bhl52</v>
      </c>
      <c r="D1390" t="s">
        <v>1352</v>
      </c>
      <c r="E1390" t="str">
        <f t="shared" si="21"/>
        <v>loc.child('localidad').push().set({'nombre':'Monte Nievas'});loc.child('localidad').on('child_added',function(snap){(new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1" spans="1:5" x14ac:dyDescent="0.25">
      <c r="A1391">
        <v>1391</v>
      </c>
      <c r="B1391">
        <v>12</v>
      </c>
      <c r="C1391" t="str">
        <f>VLOOKUP(B1391,Sheet1!$A$1:$B$25,2,FALSE)</f>
        <v>-KC720lEnnydFU3bhl52</v>
      </c>
      <c r="D1391" t="s">
        <v>1353</v>
      </c>
      <c r="E1391" t="str">
        <f t="shared" si="21"/>
        <v>loc.child('localidad').push().set({'nombre':'Parera'});loc.child('localidad').on('child_added',function(snap){(new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2" spans="1:5" x14ac:dyDescent="0.25">
      <c r="A1392">
        <v>1392</v>
      </c>
      <c r="B1392">
        <v>12</v>
      </c>
      <c r="C1392" t="str">
        <f>VLOOKUP(B1392,Sheet1!$A$1:$B$25,2,FALSE)</f>
        <v>-KC720lEnnydFU3bhl52</v>
      </c>
      <c r="D1392" t="s">
        <v>1354</v>
      </c>
      <c r="E1392" t="str">
        <f t="shared" si="21"/>
        <v>loc.child('localidad').push().set({'nombre':'Perú'});loc.child('localidad').on('child_added',function(snap){(new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3" spans="1:5" x14ac:dyDescent="0.25">
      <c r="A1393">
        <v>1393</v>
      </c>
      <c r="B1393">
        <v>12</v>
      </c>
      <c r="C1393" t="str">
        <f>VLOOKUP(B1393,Sheet1!$A$1:$B$25,2,FALSE)</f>
        <v>-KC720lEnnydFU3bhl52</v>
      </c>
      <c r="D1393" t="s">
        <v>1355</v>
      </c>
      <c r="E1393" t="str">
        <f t="shared" si="21"/>
        <v>loc.child('localidad').push().set({'nombre':'Pichi-Huinca'});loc.child('localidad').on('child_added',function(snap){(new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4" spans="1:5" x14ac:dyDescent="0.25">
      <c r="A1394">
        <v>1394</v>
      </c>
      <c r="B1394">
        <v>12</v>
      </c>
      <c r="C1394" t="str">
        <f>VLOOKUP(B1394,Sheet1!$A$1:$B$25,2,FALSE)</f>
        <v>-KC720lEnnydFU3bhl52</v>
      </c>
      <c r="D1394" t="s">
        <v>1356</v>
      </c>
      <c r="E1394" t="str">
        <f t="shared" si="21"/>
        <v>loc.child('localidad').push().set({'nombre':'Puelches'});loc.child('localidad').on('child_added',function(snap){(new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5" spans="1:5" x14ac:dyDescent="0.25">
      <c r="A1395">
        <v>1395</v>
      </c>
      <c r="B1395">
        <v>12</v>
      </c>
      <c r="C1395" t="str">
        <f>VLOOKUP(B1395,Sheet1!$A$1:$B$25,2,FALSE)</f>
        <v>-KC720lEnnydFU3bhl52</v>
      </c>
      <c r="D1395" t="s">
        <v>1357</v>
      </c>
      <c r="E1395" t="str">
        <f t="shared" si="21"/>
        <v>loc.child('localidad').push().set({'nombre':'Puelén'});loc.child('localidad').on('child_added',function(snap){(new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6" spans="1:5" x14ac:dyDescent="0.25">
      <c r="A1396">
        <v>1396</v>
      </c>
      <c r="B1396">
        <v>12</v>
      </c>
      <c r="C1396" t="str">
        <f>VLOOKUP(B1396,Sheet1!$A$1:$B$25,2,FALSE)</f>
        <v>-KC720lEnnydFU3bhl52</v>
      </c>
      <c r="D1396" t="s">
        <v>1358</v>
      </c>
      <c r="E1396" t="str">
        <f t="shared" si="21"/>
        <v>loc.child('localidad').push().set({'nombre':'Quehue'});loc.child('localidad').on('child_added',function(snap){(new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7" spans="1:5" x14ac:dyDescent="0.25">
      <c r="A1397">
        <v>1397</v>
      </c>
      <c r="B1397">
        <v>12</v>
      </c>
      <c r="C1397" t="str">
        <f>VLOOKUP(B1397,Sheet1!$A$1:$B$25,2,FALSE)</f>
        <v>-KC720lEnnydFU3bhl52</v>
      </c>
      <c r="D1397" t="s">
        <v>1359</v>
      </c>
      <c r="E1397" t="str">
        <f t="shared" si="21"/>
        <v>loc.child('localidad').push().set({'nombre':'Quemú Quemú'});loc.child('localidad').on('child_added',function(snap){(new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8" spans="1:5" x14ac:dyDescent="0.25">
      <c r="A1398">
        <v>1398</v>
      </c>
      <c r="B1398">
        <v>12</v>
      </c>
      <c r="C1398" t="str">
        <f>VLOOKUP(B1398,Sheet1!$A$1:$B$25,2,FALSE)</f>
        <v>-KC720lEnnydFU3bhl52</v>
      </c>
      <c r="D1398" t="s">
        <v>1360</v>
      </c>
      <c r="E1398" t="str">
        <f t="shared" si="21"/>
        <v>loc.child('localidad').push().set({'nombre':'Quetrequén'});loc.child('localidad').on('child_added',function(snap){(new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399" spans="1:5" x14ac:dyDescent="0.25">
      <c r="A1399">
        <v>1399</v>
      </c>
      <c r="B1399">
        <v>12</v>
      </c>
      <c r="C1399" t="str">
        <f>VLOOKUP(B1399,Sheet1!$A$1:$B$25,2,FALSE)</f>
        <v>-KC720lEnnydFU3bhl52</v>
      </c>
      <c r="D1399" t="s">
        <v>1361</v>
      </c>
      <c r="E1399" t="str">
        <f t="shared" si="21"/>
        <v>loc.child('localidad').push().set({'nombre':'Rancul'});loc.child('localidad').on('child_added',function(snap){(new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0" spans="1:5" x14ac:dyDescent="0.25">
      <c r="A1400">
        <v>1400</v>
      </c>
      <c r="B1400">
        <v>12</v>
      </c>
      <c r="C1400" t="str">
        <f>VLOOKUP(B1400,Sheet1!$A$1:$B$25,2,FALSE)</f>
        <v>-KC720lEnnydFU3bhl52</v>
      </c>
      <c r="D1400" t="s">
        <v>1362</v>
      </c>
      <c r="E1400" t="str">
        <f t="shared" si="21"/>
        <v>loc.child('localidad').push().set({'nombre':'Realicó'});loc.child('localidad').on('child_added',function(snap){(new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1" spans="1:5" x14ac:dyDescent="0.25">
      <c r="A1401">
        <v>1401</v>
      </c>
      <c r="B1401">
        <v>12</v>
      </c>
      <c r="C1401" t="str">
        <f>VLOOKUP(B1401,Sheet1!$A$1:$B$25,2,FALSE)</f>
        <v>-KC720lEnnydFU3bhl52</v>
      </c>
      <c r="D1401" t="s">
        <v>1363</v>
      </c>
      <c r="E1401" t="str">
        <f t="shared" si="21"/>
        <v>loc.child('localidad').push().set({'nombre':'Relmo'});loc.child('localidad').on('child_added',function(snap){(new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2" spans="1:5" x14ac:dyDescent="0.25">
      <c r="A1402">
        <v>1402</v>
      </c>
      <c r="B1402">
        <v>12</v>
      </c>
      <c r="C1402" t="str">
        <f>VLOOKUP(B1402,Sheet1!$A$1:$B$25,2,FALSE)</f>
        <v>-KC720lEnnydFU3bhl52</v>
      </c>
      <c r="D1402" t="s">
        <v>1364</v>
      </c>
      <c r="E1402" t="str">
        <f t="shared" si="21"/>
        <v>loc.child('localidad').push().set({'nombre':'Rolón'});loc.child('localidad').on('child_added',function(snap){(new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3" spans="1:5" x14ac:dyDescent="0.25">
      <c r="A1403">
        <v>1403</v>
      </c>
      <c r="B1403">
        <v>12</v>
      </c>
      <c r="C1403" t="str">
        <f>VLOOKUP(B1403,Sheet1!$A$1:$B$25,2,FALSE)</f>
        <v>-KC720lEnnydFU3bhl52</v>
      </c>
      <c r="D1403" t="s">
        <v>1365</v>
      </c>
      <c r="E1403" t="str">
        <f t="shared" si="21"/>
        <v>loc.child('localidad').push().set({'nombre':'Rucanelo'});loc.child('localidad').on('child_added',function(snap){(new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4" spans="1:5" x14ac:dyDescent="0.25">
      <c r="A1404">
        <v>1404</v>
      </c>
      <c r="B1404">
        <v>12</v>
      </c>
      <c r="C1404" t="str">
        <f>VLOOKUP(B1404,Sheet1!$A$1:$B$25,2,FALSE)</f>
        <v>-KC720lEnnydFU3bhl52</v>
      </c>
      <c r="D1404" t="s">
        <v>1366</v>
      </c>
      <c r="E1404" t="str">
        <f t="shared" si="21"/>
        <v>loc.child('localidad').push().set({'nombre':'Sarah'});loc.child('localidad').on('child_added',function(snap){(new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5" spans="1:5" x14ac:dyDescent="0.25">
      <c r="A1405">
        <v>1405</v>
      </c>
      <c r="B1405">
        <v>12</v>
      </c>
      <c r="C1405" t="str">
        <f>VLOOKUP(B1405,Sheet1!$A$1:$B$25,2,FALSE)</f>
        <v>-KC720lEnnydFU3bhl52</v>
      </c>
      <c r="D1405" t="s">
        <v>1367</v>
      </c>
      <c r="E1405" t="str">
        <f t="shared" si="21"/>
        <v>loc.child('localidad').push().set({'nombre':'Speluzzi'});loc.child('localidad').on('child_added',function(snap){(new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6" spans="1:5" x14ac:dyDescent="0.25">
      <c r="A1406">
        <v>1406</v>
      </c>
      <c r="B1406">
        <v>12</v>
      </c>
      <c r="C1406" t="str">
        <f>VLOOKUP(B1406,Sheet1!$A$1:$B$25,2,FALSE)</f>
        <v>-KC720lEnnydFU3bhl52</v>
      </c>
      <c r="D1406" t="s">
        <v>1368</v>
      </c>
      <c r="E1406" t="str">
        <f t="shared" si="21"/>
        <v>loc.child('localidad').push().set({'nombre':'Sta. Isabel'});loc.child('localidad').on('child_added',function(snap){(new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7" spans="1:5" x14ac:dyDescent="0.25">
      <c r="A1407">
        <v>1407</v>
      </c>
      <c r="B1407">
        <v>12</v>
      </c>
      <c r="C1407" t="str">
        <f>VLOOKUP(B1407,Sheet1!$A$1:$B$25,2,FALSE)</f>
        <v>-KC720lEnnydFU3bhl52</v>
      </c>
      <c r="D1407" t="s">
        <v>1369</v>
      </c>
      <c r="E1407" t="str">
        <f t="shared" si="21"/>
        <v>loc.child('localidad').push().set({'nombre':'Sta. Rosa'});loc.child('localidad').on('child_added',function(snap){(new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8" spans="1:5" x14ac:dyDescent="0.25">
      <c r="A1408">
        <v>1408</v>
      </c>
      <c r="B1408">
        <v>12</v>
      </c>
      <c r="C1408" t="str">
        <f>VLOOKUP(B1408,Sheet1!$A$1:$B$25,2,FALSE)</f>
        <v>-KC720lEnnydFU3bhl52</v>
      </c>
      <c r="D1408" t="s">
        <v>1370</v>
      </c>
      <c r="E1408" t="str">
        <f t="shared" si="21"/>
        <v>loc.child('localidad').push().set({'nombre':'Sta. Teresa'});loc.child('localidad').on('child_added',function(snap){(new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09" spans="1:5" x14ac:dyDescent="0.25">
      <c r="A1409">
        <v>1409</v>
      </c>
      <c r="B1409">
        <v>12</v>
      </c>
      <c r="C1409" t="str">
        <f>VLOOKUP(B1409,Sheet1!$A$1:$B$25,2,FALSE)</f>
        <v>-KC720lEnnydFU3bhl52</v>
      </c>
      <c r="D1409" t="s">
        <v>1371</v>
      </c>
      <c r="E1409" t="str">
        <f t="shared" si="21"/>
        <v>loc.child('localidad').push().set({'nombre':'Telén'});loc.child('localidad').on('child_added',function(snap){(new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0" spans="1:5" x14ac:dyDescent="0.25">
      <c r="A1410">
        <v>1410</v>
      </c>
      <c r="B1410">
        <v>12</v>
      </c>
      <c r="C1410" t="str">
        <f>VLOOKUP(B1410,Sheet1!$A$1:$B$25,2,FALSE)</f>
        <v>-KC720lEnnydFU3bhl52</v>
      </c>
      <c r="D1410" t="s">
        <v>1372</v>
      </c>
      <c r="E1410" t="str">
        <f t="shared" ref="E1410:E1473" si="22">"loc.child('localidad').push().set({'nombre':'"&amp;D1410&amp;"'});loc.child('localidad').on('child_added',function(snap){(new Firebase(_FIREREF)).child('localidad').child(snap.key()).child('provincia').child('"&amp;C1410&amp;"').set(true);(new Firebase(_FIREREF)).child('provincia').child('"&amp;C1410&amp;"').child('localidad').child(snap.key()).set(true);});"</f>
        <v>loc.child('localidad').push().set({'nombre':'Toay'});loc.child('localidad').on('child_added',function(snap){(new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1" spans="1:5" x14ac:dyDescent="0.25">
      <c r="A1411">
        <v>1411</v>
      </c>
      <c r="B1411">
        <v>12</v>
      </c>
      <c r="C1411" t="str">
        <f>VLOOKUP(B1411,Sheet1!$A$1:$B$25,2,FALSE)</f>
        <v>-KC720lEnnydFU3bhl52</v>
      </c>
      <c r="D1411" t="s">
        <v>1373</v>
      </c>
      <c r="E1411" t="str">
        <f t="shared" si="22"/>
        <v>loc.child('localidad').push().set({'nombre':'Tomas M. de Anchorena'});loc.child('localidad').on('child_added',function(snap){(new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2" spans="1:5" x14ac:dyDescent="0.25">
      <c r="A1412">
        <v>1412</v>
      </c>
      <c r="B1412">
        <v>12</v>
      </c>
      <c r="C1412" t="str">
        <f>VLOOKUP(B1412,Sheet1!$A$1:$B$25,2,FALSE)</f>
        <v>-KC720lEnnydFU3bhl52</v>
      </c>
      <c r="D1412" t="s">
        <v>1374</v>
      </c>
      <c r="E1412" t="str">
        <f t="shared" si="22"/>
        <v>loc.child('localidad').push().set({'nombre':'Trenel'});loc.child('localidad').on('child_added',function(snap){(new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3" spans="1:5" x14ac:dyDescent="0.25">
      <c r="A1413">
        <v>1413</v>
      </c>
      <c r="B1413">
        <v>12</v>
      </c>
      <c r="C1413" t="str">
        <f>VLOOKUP(B1413,Sheet1!$A$1:$B$25,2,FALSE)</f>
        <v>-KC720lEnnydFU3bhl52</v>
      </c>
      <c r="D1413" t="s">
        <v>1375</v>
      </c>
      <c r="E1413" t="str">
        <f t="shared" si="22"/>
        <v>loc.child('localidad').push().set({'nombre':'Unanue'});loc.child('localidad').on('child_added',function(snap){(new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4" spans="1:5" x14ac:dyDescent="0.25">
      <c r="A1414">
        <v>1414</v>
      </c>
      <c r="B1414">
        <v>12</v>
      </c>
      <c r="C1414" t="str">
        <f>VLOOKUP(B1414,Sheet1!$A$1:$B$25,2,FALSE)</f>
        <v>-KC720lEnnydFU3bhl52</v>
      </c>
      <c r="D1414" t="s">
        <v>1376</v>
      </c>
      <c r="E1414" t="str">
        <f t="shared" si="22"/>
        <v>loc.child('localidad').push().set({'nombre':'Uriburu'});loc.child('localidad').on('child_added',function(snap){(new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5" spans="1:5" x14ac:dyDescent="0.25">
      <c r="A1415">
        <v>1415</v>
      </c>
      <c r="B1415">
        <v>12</v>
      </c>
      <c r="C1415" t="str">
        <f>VLOOKUP(B1415,Sheet1!$A$1:$B$25,2,FALSE)</f>
        <v>-KC720lEnnydFU3bhl52</v>
      </c>
      <c r="D1415" t="s">
        <v>1377</v>
      </c>
      <c r="E1415" t="str">
        <f t="shared" si="22"/>
        <v>loc.child('localidad').push().set({'nombre':'Veinticinco de Mayo'});loc.child('localidad').on('child_added',function(snap){(new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6" spans="1:5" x14ac:dyDescent="0.25">
      <c r="A1416">
        <v>1416</v>
      </c>
      <c r="B1416">
        <v>12</v>
      </c>
      <c r="C1416" t="str">
        <f>VLOOKUP(B1416,Sheet1!$A$1:$B$25,2,FALSE)</f>
        <v>-KC720lEnnydFU3bhl52</v>
      </c>
      <c r="D1416" t="s">
        <v>1378</v>
      </c>
      <c r="E1416" t="str">
        <f t="shared" si="22"/>
        <v>loc.child('localidad').push().set({'nombre':'Vertiz'});loc.child('localidad').on('child_added',function(snap){(new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7" spans="1:5" x14ac:dyDescent="0.25">
      <c r="A1417">
        <v>1417</v>
      </c>
      <c r="B1417">
        <v>12</v>
      </c>
      <c r="C1417" t="str">
        <f>VLOOKUP(B1417,Sheet1!$A$1:$B$25,2,FALSE)</f>
        <v>-KC720lEnnydFU3bhl52</v>
      </c>
      <c r="D1417" t="s">
        <v>1379</v>
      </c>
      <c r="E1417" t="str">
        <f t="shared" si="22"/>
        <v>loc.child('localidad').push().set({'nombre':'Victorica'});loc.child('localidad').on('child_added',function(snap){(new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8" spans="1:5" x14ac:dyDescent="0.25">
      <c r="A1418">
        <v>1418</v>
      </c>
      <c r="B1418">
        <v>12</v>
      </c>
      <c r="C1418" t="str">
        <f>VLOOKUP(B1418,Sheet1!$A$1:$B$25,2,FALSE)</f>
        <v>-KC720lEnnydFU3bhl52</v>
      </c>
      <c r="D1418" t="s">
        <v>1380</v>
      </c>
      <c r="E1418" t="str">
        <f t="shared" si="22"/>
        <v>loc.child('localidad').push().set({'nombre':'Villa Mirasol'});loc.child('localidad').on('child_added',function(snap){(new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19" spans="1:5" x14ac:dyDescent="0.25">
      <c r="A1419">
        <v>1419</v>
      </c>
      <c r="B1419">
        <v>12</v>
      </c>
      <c r="C1419" t="str">
        <f>VLOOKUP(B1419,Sheet1!$A$1:$B$25,2,FALSE)</f>
        <v>-KC720lEnnydFU3bhl52</v>
      </c>
      <c r="D1419" t="s">
        <v>1381</v>
      </c>
      <c r="E1419" t="str">
        <f t="shared" si="22"/>
        <v>loc.child('localidad').push().set({'nombre':'Winifreda'});loc.child('localidad').on('child_added',function(snap){(new Firebase(_FIREREF)).child('localidad').child(snap.key()).child('provincia').child('-KC720lEnnydFU3bhl52').set(true);(new Firebase(_FIREREF)).child('provincia').child('-KC720lEnnydFU3bhl52').child('localidad').child(snap.key()).set(true);});</v>
      </c>
    </row>
    <row r="1420" spans="1:5" x14ac:dyDescent="0.25">
      <c r="A1420">
        <v>1420</v>
      </c>
      <c r="B1420">
        <v>13</v>
      </c>
      <c r="C1420" t="str">
        <f>VLOOKUP(B1420,Sheet1!$A$1:$B$25,2,FALSE)</f>
        <v>-KC720lEnnydFU3bhl53</v>
      </c>
      <c r="D1420" t="s">
        <v>1382</v>
      </c>
      <c r="E1420" t="str">
        <f t="shared" si="22"/>
        <v>loc.child('localidad').push().set({'nombre':'Arauco'});loc.child('localidad').on('child_added',function(snap){(new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1" spans="1:5" x14ac:dyDescent="0.25">
      <c r="A1421">
        <v>1421</v>
      </c>
      <c r="B1421">
        <v>13</v>
      </c>
      <c r="C1421" t="str">
        <f>VLOOKUP(B1421,Sheet1!$A$1:$B$25,2,FALSE)</f>
        <v>-KC720lEnnydFU3bhl53</v>
      </c>
      <c r="D1421" t="s">
        <v>354</v>
      </c>
      <c r="E1421" t="str">
        <f t="shared" si="22"/>
        <v>loc.child('localidad').push().set({'nombre':'Capital'});loc.child('localidad').on('child_added',function(snap){(new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2" spans="1:5" x14ac:dyDescent="0.25">
      <c r="A1422">
        <v>1422</v>
      </c>
      <c r="B1422">
        <v>13</v>
      </c>
      <c r="C1422" t="str">
        <f>VLOOKUP(B1422,Sheet1!$A$1:$B$25,2,FALSE)</f>
        <v>-KC720lEnnydFU3bhl53</v>
      </c>
      <c r="D1422" t="s">
        <v>1383</v>
      </c>
      <c r="E1422" t="str">
        <f t="shared" si="22"/>
        <v>loc.child('localidad').push().set({'nombre':'Castro Barros'});loc.child('localidad').on('child_added',function(snap){(new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3" spans="1:5" x14ac:dyDescent="0.25">
      <c r="A1423">
        <v>1423</v>
      </c>
      <c r="B1423">
        <v>13</v>
      </c>
      <c r="C1423" t="str">
        <f>VLOOKUP(B1423,Sheet1!$A$1:$B$25,2,FALSE)</f>
        <v>-KC720lEnnydFU3bhl53</v>
      </c>
      <c r="D1423" t="s">
        <v>1384</v>
      </c>
      <c r="E1423" t="str">
        <f t="shared" si="22"/>
        <v>loc.child('localidad').push().set({'nombre':'Chamical'});loc.child('localidad').on('child_added',function(snap){(new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4" spans="1:5" x14ac:dyDescent="0.25">
      <c r="A1424">
        <v>1424</v>
      </c>
      <c r="B1424">
        <v>13</v>
      </c>
      <c r="C1424" t="str">
        <f>VLOOKUP(B1424,Sheet1!$A$1:$B$25,2,FALSE)</f>
        <v>-KC720lEnnydFU3bhl53</v>
      </c>
      <c r="D1424" t="s">
        <v>1385</v>
      </c>
      <c r="E1424" t="str">
        <f t="shared" si="22"/>
        <v>loc.child('localidad').push().set({'nombre':'Chilecito'});loc.child('localidad').on('child_added',function(snap){(new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5" spans="1:5" x14ac:dyDescent="0.25">
      <c r="A1425">
        <v>1425</v>
      </c>
      <c r="B1425">
        <v>13</v>
      </c>
      <c r="C1425" t="str">
        <f>VLOOKUP(B1425,Sheet1!$A$1:$B$25,2,FALSE)</f>
        <v>-KC720lEnnydFU3bhl53</v>
      </c>
      <c r="D1425" t="s">
        <v>1386</v>
      </c>
      <c r="E1425" t="str">
        <f t="shared" si="22"/>
        <v>loc.child('localidad').push().set({'nombre':'Coronel F. Varela'});loc.child('localidad').on('child_added',function(snap){(new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6" spans="1:5" x14ac:dyDescent="0.25">
      <c r="A1426">
        <v>1426</v>
      </c>
      <c r="B1426">
        <v>13</v>
      </c>
      <c r="C1426" t="str">
        <f>VLOOKUP(B1426,Sheet1!$A$1:$B$25,2,FALSE)</f>
        <v>-KC720lEnnydFU3bhl53</v>
      </c>
      <c r="D1426" t="s">
        <v>1387</v>
      </c>
      <c r="E1426" t="str">
        <f t="shared" si="22"/>
        <v>loc.child('localidad').push().set({'nombre':'Famatina'});loc.child('localidad').on('child_added',function(snap){(new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7" spans="1:5" x14ac:dyDescent="0.25">
      <c r="A1427">
        <v>1427</v>
      </c>
      <c r="B1427">
        <v>13</v>
      </c>
      <c r="C1427" t="str">
        <f>VLOOKUP(B1427,Sheet1!$A$1:$B$25,2,FALSE)</f>
        <v>-KC720lEnnydFU3bhl53</v>
      </c>
      <c r="D1427" t="s">
        <v>1388</v>
      </c>
      <c r="E1427" t="str">
        <f t="shared" si="22"/>
        <v>loc.child('localidad').push().set({'nombre':'Gral. A.V.Peñaloza'});loc.child('localidad').on('child_added',function(snap){(new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8" spans="1:5" x14ac:dyDescent="0.25">
      <c r="A1428">
        <v>1428</v>
      </c>
      <c r="B1428">
        <v>13</v>
      </c>
      <c r="C1428" t="str">
        <f>VLOOKUP(B1428,Sheet1!$A$1:$B$25,2,FALSE)</f>
        <v>-KC720lEnnydFU3bhl53</v>
      </c>
      <c r="D1428" t="s">
        <v>79</v>
      </c>
      <c r="E1428" t="str">
        <f t="shared" si="22"/>
        <v>loc.child('localidad').push().set({'nombre':'Gral. Belgrano'});loc.child('localidad').on('child_added',function(snap){(new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29" spans="1:5" x14ac:dyDescent="0.25">
      <c r="A1429">
        <v>1429</v>
      </c>
      <c r="B1429">
        <v>13</v>
      </c>
      <c r="C1429" t="str">
        <f>VLOOKUP(B1429,Sheet1!$A$1:$B$25,2,FALSE)</f>
        <v>-KC720lEnnydFU3bhl53</v>
      </c>
      <c r="D1429" t="s">
        <v>1389</v>
      </c>
      <c r="E1429" t="str">
        <f t="shared" si="22"/>
        <v>loc.child('localidad').push().set({'nombre':'Gral. J.F. Quiroga'});loc.child('localidad').on('child_added',function(snap){(new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0" spans="1:5" x14ac:dyDescent="0.25">
      <c r="A1430">
        <v>1430</v>
      </c>
      <c r="B1430">
        <v>13</v>
      </c>
      <c r="C1430" t="str">
        <f>VLOOKUP(B1430,Sheet1!$A$1:$B$25,2,FALSE)</f>
        <v>-KC720lEnnydFU3bhl53</v>
      </c>
      <c r="D1430" t="s">
        <v>81</v>
      </c>
      <c r="E1430" t="str">
        <f t="shared" si="22"/>
        <v>loc.child('localidad').push().set({'nombre':'Gral. Lamadrid'});loc.child('localidad').on('child_added',function(snap){(new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1" spans="1:5" x14ac:dyDescent="0.25">
      <c r="A1431">
        <v>1431</v>
      </c>
      <c r="B1431">
        <v>13</v>
      </c>
      <c r="C1431" t="str">
        <f>VLOOKUP(B1431,Sheet1!$A$1:$B$25,2,FALSE)</f>
        <v>-KC720lEnnydFU3bhl53</v>
      </c>
      <c r="D1431" t="s">
        <v>1390</v>
      </c>
      <c r="E1431" t="str">
        <f t="shared" si="22"/>
        <v>loc.child('localidad').push().set({'nombre':'Gral. Ocampo'});loc.child('localidad').on('child_added',function(snap){(new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2" spans="1:5" x14ac:dyDescent="0.25">
      <c r="A1432">
        <v>1432</v>
      </c>
      <c r="B1432">
        <v>13</v>
      </c>
      <c r="C1432" t="str">
        <f>VLOOKUP(B1432,Sheet1!$A$1:$B$25,2,FALSE)</f>
        <v>-KC720lEnnydFU3bhl53</v>
      </c>
      <c r="D1432" t="s">
        <v>408</v>
      </c>
      <c r="E1432" t="str">
        <f t="shared" si="22"/>
        <v>loc.child('localidad').push().set({'nombre':'Gral. San Martín'});loc.child('localidad').on('child_added',function(snap){(new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3" spans="1:5" x14ac:dyDescent="0.25">
      <c r="A1433">
        <v>1433</v>
      </c>
      <c r="B1433">
        <v>13</v>
      </c>
      <c r="C1433" t="str">
        <f>VLOOKUP(B1433,Sheet1!$A$1:$B$25,2,FALSE)</f>
        <v>-KC720lEnnydFU3bhl53</v>
      </c>
      <c r="D1433" t="s">
        <v>1391</v>
      </c>
      <c r="E1433" t="str">
        <f t="shared" si="22"/>
        <v>loc.child('localidad').push().set({'nombre':'Independencia'});loc.child('localidad').on('child_added',function(snap){(new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4" spans="1:5" x14ac:dyDescent="0.25">
      <c r="A1434">
        <v>1434</v>
      </c>
      <c r="B1434">
        <v>13</v>
      </c>
      <c r="C1434" t="str">
        <f>VLOOKUP(B1434,Sheet1!$A$1:$B$25,2,FALSE)</f>
        <v>-KC720lEnnydFU3bhl53</v>
      </c>
      <c r="D1434" t="s">
        <v>1392</v>
      </c>
      <c r="E1434" t="str">
        <f t="shared" si="22"/>
        <v>loc.child('localidad').push().set({'nombre':'Rosario Penaloza'});loc.child('localidad').on('child_added',function(snap){(new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5" spans="1:5" x14ac:dyDescent="0.25">
      <c r="A1435">
        <v>1435</v>
      </c>
      <c r="B1435">
        <v>13</v>
      </c>
      <c r="C1435" t="str">
        <f>VLOOKUP(B1435,Sheet1!$A$1:$B$25,2,FALSE)</f>
        <v>-KC720lEnnydFU3bhl53</v>
      </c>
      <c r="D1435" t="s">
        <v>1393</v>
      </c>
      <c r="E1435" t="str">
        <f t="shared" si="22"/>
        <v>loc.child('localidad').push().set({'nombre':'San Blas de Los Sauces'});loc.child('localidad').on('child_added',function(snap){(new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6" spans="1:5" x14ac:dyDescent="0.25">
      <c r="A1436">
        <v>1436</v>
      </c>
      <c r="B1436">
        <v>13</v>
      </c>
      <c r="C1436" t="str">
        <f>VLOOKUP(B1436,Sheet1!$A$1:$B$25,2,FALSE)</f>
        <v>-KC720lEnnydFU3bhl53</v>
      </c>
      <c r="D1436" t="s">
        <v>1394</v>
      </c>
      <c r="E1436" t="str">
        <f t="shared" si="22"/>
        <v>loc.child('localidad').push().set({'nombre':'Sanagasta'});loc.child('localidad').on('child_added',function(snap){(new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7" spans="1:5" x14ac:dyDescent="0.25">
      <c r="A1437">
        <v>1437</v>
      </c>
      <c r="B1437">
        <v>13</v>
      </c>
      <c r="C1437" t="str">
        <f>VLOOKUP(B1437,Sheet1!$A$1:$B$25,2,FALSE)</f>
        <v>-KC720lEnnydFU3bhl53</v>
      </c>
      <c r="D1437" t="s">
        <v>1395</v>
      </c>
      <c r="E1437" t="str">
        <f t="shared" si="22"/>
        <v>loc.child('localidad').push().set({'nombre':'Vinchina'});loc.child('localidad').on('child_added',function(snap){(new Firebase(_FIREREF)).child('localidad').child(snap.key()).child('provincia').child('-KC720lEnnydFU3bhl53').set(true);(new Firebase(_FIREREF)).child('provincia').child('-KC720lEnnydFU3bhl53').child('localidad').child(snap.key()).set(true);});</v>
      </c>
    </row>
    <row r="1438" spans="1:5" x14ac:dyDescent="0.25">
      <c r="A1438">
        <v>1438</v>
      </c>
      <c r="B1438">
        <v>14</v>
      </c>
      <c r="C1438" t="str">
        <f>VLOOKUP(B1438,Sheet1!$A$1:$B$25,2,FALSE)</f>
        <v>-KC720lFyz5QaVB8SaxO</v>
      </c>
      <c r="D1438" t="s">
        <v>354</v>
      </c>
      <c r="E1438" t="str">
        <f t="shared" si="22"/>
        <v>loc.child('localidad').push().set({'nombre':'Capital'});loc.child('localidad').on('child_added',function(snap){(new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39" spans="1:5" x14ac:dyDescent="0.25">
      <c r="A1439">
        <v>1439</v>
      </c>
      <c r="B1439">
        <v>14</v>
      </c>
      <c r="C1439" t="str">
        <f>VLOOKUP(B1439,Sheet1!$A$1:$B$25,2,FALSE)</f>
        <v>-KC720lFyz5QaVB8SaxO</v>
      </c>
      <c r="D1439" t="s">
        <v>1396</v>
      </c>
      <c r="E1439" t="str">
        <f t="shared" si="22"/>
        <v>loc.child('localidad').push().set({'nombre':'Chacras de Coria'});loc.child('localidad').on('child_added',function(snap){(new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0" spans="1:5" x14ac:dyDescent="0.25">
      <c r="A1440">
        <v>1440</v>
      </c>
      <c r="B1440">
        <v>14</v>
      </c>
      <c r="C1440" t="str">
        <f>VLOOKUP(B1440,Sheet1!$A$1:$B$25,2,FALSE)</f>
        <v>-KC720lFyz5QaVB8SaxO</v>
      </c>
      <c r="D1440" t="s">
        <v>1397</v>
      </c>
      <c r="E1440" t="str">
        <f t="shared" si="22"/>
        <v>loc.child('localidad').push().set({'nombre':'Dorrego'});loc.child('localidad').on('child_added',function(snap){(new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1" spans="1:5" x14ac:dyDescent="0.25">
      <c r="A1441">
        <v>1441</v>
      </c>
      <c r="B1441">
        <v>14</v>
      </c>
      <c r="C1441" t="str">
        <f>VLOOKUP(B1441,Sheet1!$A$1:$B$25,2,FALSE)</f>
        <v>-KC720lFyz5QaVB8SaxO</v>
      </c>
      <c r="D1441" t="s">
        <v>1398</v>
      </c>
      <c r="E1441" t="str">
        <f t="shared" si="22"/>
        <v>loc.child('localidad').push().set({'nombre':'Gllen'});loc.child('localidad').on('child_added',function(snap){(new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2" spans="1:5" x14ac:dyDescent="0.25">
      <c r="A1442">
        <v>1442</v>
      </c>
      <c r="B1442">
        <v>14</v>
      </c>
      <c r="C1442" t="str">
        <f>VLOOKUP(B1442,Sheet1!$A$1:$B$25,2,FALSE)</f>
        <v>-KC720lFyz5QaVB8SaxO</v>
      </c>
      <c r="D1442" t="s">
        <v>1399</v>
      </c>
      <c r="E1442" t="str">
        <f t="shared" si="22"/>
        <v>loc.child('localidad').push().set({'nombre':'Godoy Cruz'});loc.child('localidad').on('child_added',function(snap){(new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3" spans="1:5" x14ac:dyDescent="0.25">
      <c r="A1443">
        <v>1443</v>
      </c>
      <c r="B1443">
        <v>14</v>
      </c>
      <c r="C1443" t="str">
        <f>VLOOKUP(B1443,Sheet1!$A$1:$B$25,2,FALSE)</f>
        <v>-KC720lFyz5QaVB8SaxO</v>
      </c>
      <c r="D1443" t="s">
        <v>77</v>
      </c>
      <c r="E1443" t="str">
        <f t="shared" si="22"/>
        <v>loc.child('localidad').push().set({'nombre':'Gral. Alvear'});loc.child('localidad').on('child_added',function(snap){(new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4" spans="1:5" x14ac:dyDescent="0.25">
      <c r="A1444">
        <v>1444</v>
      </c>
      <c r="B1444">
        <v>14</v>
      </c>
      <c r="C1444" t="str">
        <f>VLOOKUP(B1444,Sheet1!$A$1:$B$25,2,FALSE)</f>
        <v>-KC720lFyz5QaVB8SaxO</v>
      </c>
      <c r="D1444" t="s">
        <v>1400</v>
      </c>
      <c r="E1444" t="str">
        <f t="shared" si="22"/>
        <v>loc.child('localidad').push().set({'nombre':'Guaymallén'});loc.child('localidad').on('child_added',function(snap){(new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5" spans="1:5" x14ac:dyDescent="0.25">
      <c r="A1445">
        <v>1445</v>
      </c>
      <c r="B1445">
        <v>14</v>
      </c>
      <c r="C1445" t="str">
        <f>VLOOKUP(B1445,Sheet1!$A$1:$B$25,2,FALSE)</f>
        <v>-KC720lFyz5QaVB8SaxO</v>
      </c>
      <c r="D1445" t="s">
        <v>96</v>
      </c>
      <c r="E1445" t="str">
        <f t="shared" si="22"/>
        <v>loc.child('localidad').push().set({'nombre':'Junín'});loc.child('localidad').on('child_added',function(snap){(new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6" spans="1:5" x14ac:dyDescent="0.25">
      <c r="A1446">
        <v>1446</v>
      </c>
      <c r="B1446">
        <v>14</v>
      </c>
      <c r="C1446" t="str">
        <f>VLOOKUP(B1446,Sheet1!$A$1:$B$25,2,FALSE)</f>
        <v>-KC720lFyz5QaVB8SaxO</v>
      </c>
      <c r="D1446" t="s">
        <v>675</v>
      </c>
      <c r="E1446" t="str">
        <f t="shared" si="22"/>
        <v>loc.child('localidad').push().set({'nombre':'La Paz'});loc.child('localidad').on('child_added',function(snap){(new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7" spans="1:5" x14ac:dyDescent="0.25">
      <c r="A1447">
        <v>1447</v>
      </c>
      <c r="B1447">
        <v>14</v>
      </c>
      <c r="C1447" t="str">
        <f>VLOOKUP(B1447,Sheet1!$A$1:$B$25,2,FALSE)</f>
        <v>-KC720lFyz5QaVB8SaxO</v>
      </c>
      <c r="D1447" t="s">
        <v>1401</v>
      </c>
      <c r="E1447" t="str">
        <f t="shared" si="22"/>
        <v>loc.child('localidad').push().set({'nombre':'Las Heras'});loc.child('localidad').on('child_added',function(snap){(new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8" spans="1:5" x14ac:dyDescent="0.25">
      <c r="A1448">
        <v>1448</v>
      </c>
      <c r="B1448">
        <v>14</v>
      </c>
      <c r="C1448" t="str">
        <f>VLOOKUP(B1448,Sheet1!$A$1:$B$25,2,FALSE)</f>
        <v>-KC720lFyz5QaVB8SaxO</v>
      </c>
      <c r="D1448" t="s">
        <v>937</v>
      </c>
      <c r="E1448" t="str">
        <f t="shared" si="22"/>
        <v>loc.child('localidad').push().set({'nombre':'Lavalle'});loc.child('localidad').on('child_added',function(snap){(new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49" spans="1:5" x14ac:dyDescent="0.25">
      <c r="A1449">
        <v>1449</v>
      </c>
      <c r="B1449">
        <v>14</v>
      </c>
      <c r="C1449" t="str">
        <f>VLOOKUP(B1449,Sheet1!$A$1:$B$25,2,FALSE)</f>
        <v>-KC720lFyz5QaVB8SaxO</v>
      </c>
      <c r="D1449" t="s">
        <v>108</v>
      </c>
      <c r="E1449" t="str">
        <f t="shared" si="22"/>
        <v>loc.child('localidad').push().set({'nombre':'Luján'});loc.child('localidad').on('child_added',function(snap){(new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0" spans="1:5" x14ac:dyDescent="0.25">
      <c r="A1450">
        <v>1450</v>
      </c>
      <c r="B1450">
        <v>14</v>
      </c>
      <c r="C1450" t="str">
        <f>VLOOKUP(B1450,Sheet1!$A$1:$B$25,2,FALSE)</f>
        <v>-KC720lFyz5QaVB8SaxO</v>
      </c>
      <c r="D1450" t="s">
        <v>1402</v>
      </c>
      <c r="E1450" t="str">
        <f t="shared" si="22"/>
        <v>loc.child('localidad').push().set({'nombre':'Luján De Cuyo'});loc.child('localidad').on('child_added',function(snap){(new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1" spans="1:5" x14ac:dyDescent="0.25">
      <c r="A1451">
        <v>1451</v>
      </c>
      <c r="B1451">
        <v>14</v>
      </c>
      <c r="C1451" t="str">
        <f>VLOOKUP(B1451,Sheet1!$A$1:$B$25,2,FALSE)</f>
        <v>-KC720lFyz5QaVB8SaxO</v>
      </c>
      <c r="D1451" t="s">
        <v>110</v>
      </c>
      <c r="E1451" t="str">
        <f t="shared" si="22"/>
        <v>loc.child('localidad').push().set({'nombre':'Maipú'});loc.child('localidad').on('child_added',function(snap){(new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2" spans="1:5" x14ac:dyDescent="0.25">
      <c r="A1452">
        <v>1452</v>
      </c>
      <c r="B1452">
        <v>14</v>
      </c>
      <c r="C1452" t="str">
        <f>VLOOKUP(B1452,Sheet1!$A$1:$B$25,2,FALSE)</f>
        <v>-KC720lFyz5QaVB8SaxO</v>
      </c>
      <c r="D1452" t="s">
        <v>1403</v>
      </c>
      <c r="E1452" t="str">
        <f t="shared" si="22"/>
        <v>loc.child('localidad').push().set({'nombre':'Malargüe'});loc.child('localidad').on('child_added',function(snap){(new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3" spans="1:5" x14ac:dyDescent="0.25">
      <c r="A1453">
        <v>1453</v>
      </c>
      <c r="B1453">
        <v>14</v>
      </c>
      <c r="C1453" t="str">
        <f>VLOOKUP(B1453,Sheet1!$A$1:$B$25,2,FALSE)</f>
        <v>-KC720lFyz5QaVB8SaxO</v>
      </c>
      <c r="D1453" t="s">
        <v>140</v>
      </c>
      <c r="E1453" t="str">
        <f t="shared" si="22"/>
        <v>loc.child('localidad').push().set({'nombre':'Rivadavia'});loc.child('localidad').on('child_added',function(snap){(new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4" spans="1:5" x14ac:dyDescent="0.25">
      <c r="A1454">
        <v>1454</v>
      </c>
      <c r="B1454">
        <v>14</v>
      </c>
      <c r="C1454" t="str">
        <f>VLOOKUP(B1454,Sheet1!$A$1:$B$25,2,FALSE)</f>
        <v>-KC720lFyz5QaVB8SaxO</v>
      </c>
      <c r="D1454" t="s">
        <v>956</v>
      </c>
      <c r="E1454" t="str">
        <f t="shared" si="22"/>
        <v>loc.child('localidad').push().set({'nombre':'San Carlos'});loc.child('localidad').on('child_added',function(snap){(new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5" spans="1:5" x14ac:dyDescent="0.25">
      <c r="A1455">
        <v>1455</v>
      </c>
      <c r="B1455">
        <v>14</v>
      </c>
      <c r="C1455" t="str">
        <f>VLOOKUP(B1455,Sheet1!$A$1:$B$25,2,FALSE)</f>
        <v>-KC720lFyz5QaVB8SaxO</v>
      </c>
      <c r="D1455" t="s">
        <v>262</v>
      </c>
      <c r="E1455" t="str">
        <f t="shared" si="22"/>
        <v>loc.child('localidad').push().set({'nombre':'San Martín'});loc.child('localidad').on('child_added',function(snap){(new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6" spans="1:5" x14ac:dyDescent="0.25">
      <c r="A1456">
        <v>1456</v>
      </c>
      <c r="B1456">
        <v>14</v>
      </c>
      <c r="C1456" t="str">
        <f>VLOOKUP(B1456,Sheet1!$A$1:$B$25,2,FALSE)</f>
        <v>-KC720lFyz5QaVB8SaxO</v>
      </c>
      <c r="D1456" t="s">
        <v>1293</v>
      </c>
      <c r="E1456" t="str">
        <f t="shared" si="22"/>
        <v>loc.child('localidad').push().set({'nombre':'San Rafael'});loc.child('localidad').on('child_added',function(snap){(new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7" spans="1:5" x14ac:dyDescent="0.25">
      <c r="A1457">
        <v>1457</v>
      </c>
      <c r="B1457">
        <v>14</v>
      </c>
      <c r="C1457" t="str">
        <f>VLOOKUP(B1457,Sheet1!$A$1:$B$25,2,FALSE)</f>
        <v>-KC720lFyz5QaVB8SaxO</v>
      </c>
      <c r="D1457" t="s">
        <v>1369</v>
      </c>
      <c r="E1457" t="str">
        <f t="shared" si="22"/>
        <v>loc.child('localidad').push().set({'nombre':'Sta. Rosa'});loc.child('localidad').on('child_added',function(snap){(new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8" spans="1:5" x14ac:dyDescent="0.25">
      <c r="A1458">
        <v>1458</v>
      </c>
      <c r="B1458">
        <v>14</v>
      </c>
      <c r="C1458" t="str">
        <f>VLOOKUP(B1458,Sheet1!$A$1:$B$25,2,FALSE)</f>
        <v>-KC720lFyz5QaVB8SaxO</v>
      </c>
      <c r="D1458" t="s">
        <v>1404</v>
      </c>
      <c r="E1458" t="str">
        <f t="shared" si="22"/>
        <v>loc.child('localidad').push().set({'nombre':'Tunuyán'});loc.child('localidad').on('child_added',function(snap){(new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59" spans="1:5" x14ac:dyDescent="0.25">
      <c r="A1459">
        <v>1459</v>
      </c>
      <c r="B1459">
        <v>14</v>
      </c>
      <c r="C1459" t="str">
        <f>VLOOKUP(B1459,Sheet1!$A$1:$B$25,2,FALSE)</f>
        <v>-KC720lFyz5QaVB8SaxO</v>
      </c>
      <c r="D1459" t="s">
        <v>1405</v>
      </c>
      <c r="E1459" t="str">
        <f t="shared" si="22"/>
        <v>loc.child('localidad').push().set({'nombre':'Tupungato'});loc.child('localidad').on('child_added',function(snap){(new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60" spans="1:5" x14ac:dyDescent="0.25">
      <c r="A1460">
        <v>1460</v>
      </c>
      <c r="B1460">
        <v>14</v>
      </c>
      <c r="C1460" t="str">
        <f>VLOOKUP(B1460,Sheet1!$A$1:$B$25,2,FALSE)</f>
        <v>-KC720lFyz5QaVB8SaxO</v>
      </c>
      <c r="D1460" t="s">
        <v>896</v>
      </c>
      <c r="E1460" t="str">
        <f t="shared" si="22"/>
        <v>loc.child('localidad').push().set({'nombre':'Villa Nueva'});loc.child('localidad').on('child_added',function(snap){(new Firebase(_FIREREF)).child('localidad').child(snap.key()).child('provincia').child('-KC720lFyz5QaVB8SaxO').set(true);(new Firebase(_FIREREF)).child('provincia').child('-KC720lFyz5QaVB8SaxO').child('localidad').child(snap.key()).set(true);});</v>
      </c>
    </row>
    <row r="1461" spans="1:5" x14ac:dyDescent="0.25">
      <c r="A1461">
        <v>1461</v>
      </c>
      <c r="B1461">
        <v>15</v>
      </c>
      <c r="C1461" t="str">
        <f>VLOOKUP(B1461,Sheet1!$A$1:$B$25,2,FALSE)</f>
        <v>-KC720lFyz5QaVB8SaxP</v>
      </c>
      <c r="D1461" t="s">
        <v>1406</v>
      </c>
      <c r="E1461" t="str">
        <f t="shared" si="22"/>
        <v>loc.child('localidad').push().set({'nombre':'Alba Posse'});loc.child('localidad').on('child_added',function(snap){(new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2" spans="1:5" x14ac:dyDescent="0.25">
      <c r="A1462">
        <v>1462</v>
      </c>
      <c r="B1462">
        <v>15</v>
      </c>
      <c r="C1462" t="str">
        <f>VLOOKUP(B1462,Sheet1!$A$1:$B$25,2,FALSE)</f>
        <v>-KC720lFyz5QaVB8SaxP</v>
      </c>
      <c r="D1462" t="s">
        <v>505</v>
      </c>
      <c r="E1462" t="str">
        <f t="shared" si="22"/>
        <v>loc.child('localidad').push().set({'nombre':'Almafuerte'});loc.child('localidad').on('child_added',function(snap){(new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3" spans="1:5" x14ac:dyDescent="0.25">
      <c r="A1463">
        <v>1463</v>
      </c>
      <c r="B1463">
        <v>15</v>
      </c>
      <c r="C1463" t="str">
        <f>VLOOKUP(B1463,Sheet1!$A$1:$B$25,2,FALSE)</f>
        <v>-KC720lFyz5QaVB8SaxP</v>
      </c>
      <c r="D1463" t="s">
        <v>1407</v>
      </c>
      <c r="E1463" t="str">
        <f t="shared" si="22"/>
        <v>loc.child('localidad').push().set({'nombre':'Apóstoles'});loc.child('localidad').on('child_added',function(snap){(new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4" spans="1:5" x14ac:dyDescent="0.25">
      <c r="A1464">
        <v>1464</v>
      </c>
      <c r="B1464">
        <v>15</v>
      </c>
      <c r="C1464" t="str">
        <f>VLOOKUP(B1464,Sheet1!$A$1:$B$25,2,FALSE)</f>
        <v>-KC720lFyz5QaVB8SaxP</v>
      </c>
      <c r="D1464" t="s">
        <v>1408</v>
      </c>
      <c r="E1464" t="str">
        <f t="shared" si="22"/>
        <v>loc.child('localidad').push().set({'nombre':'Aristóbulo Del Valle'});loc.child('localidad').on('child_added',function(snap){(new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5" spans="1:5" x14ac:dyDescent="0.25">
      <c r="A1465">
        <v>1465</v>
      </c>
      <c r="B1465">
        <v>15</v>
      </c>
      <c r="C1465" t="str">
        <f>VLOOKUP(B1465,Sheet1!$A$1:$B$25,2,FALSE)</f>
        <v>-KC720lFyz5QaVB8SaxP</v>
      </c>
      <c r="D1465" t="s">
        <v>1409</v>
      </c>
      <c r="E1465" t="str">
        <f t="shared" si="22"/>
        <v>loc.child('localidad').push().set({'nombre':'Arroyo Del Medio'});loc.child('localidad').on('child_added',function(snap){(new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6" spans="1:5" x14ac:dyDescent="0.25">
      <c r="A1466">
        <v>1466</v>
      </c>
      <c r="B1466">
        <v>15</v>
      </c>
      <c r="C1466" t="str">
        <f>VLOOKUP(B1466,Sheet1!$A$1:$B$25,2,FALSE)</f>
        <v>-KC720lFyz5QaVB8SaxP</v>
      </c>
      <c r="D1466" t="s">
        <v>1410</v>
      </c>
      <c r="E1466" t="str">
        <f t="shared" si="22"/>
        <v>loc.child('localidad').push().set({'nombre':'Azara'});loc.child('localidad').on('child_added',function(snap){(new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7" spans="1:5" x14ac:dyDescent="0.25">
      <c r="A1467">
        <v>1467</v>
      </c>
      <c r="B1467">
        <v>15</v>
      </c>
      <c r="C1467" t="str">
        <f>VLOOKUP(B1467,Sheet1!$A$1:$B$25,2,FALSE)</f>
        <v>-KC720lFyz5QaVB8SaxP</v>
      </c>
      <c r="D1467" t="s">
        <v>1411</v>
      </c>
      <c r="E1467" t="str">
        <f t="shared" si="22"/>
        <v>loc.child('localidad').push().set({'nombre':'Bdo. De Irigoyen'});loc.child('localidad').on('child_added',function(snap){(new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8" spans="1:5" x14ac:dyDescent="0.25">
      <c r="A1468">
        <v>1468</v>
      </c>
      <c r="B1468">
        <v>15</v>
      </c>
      <c r="C1468" t="str">
        <f>VLOOKUP(B1468,Sheet1!$A$1:$B$25,2,FALSE)</f>
        <v>-KC720lFyz5QaVB8SaxP</v>
      </c>
      <c r="D1468" t="s">
        <v>915</v>
      </c>
      <c r="E1468" t="str">
        <f t="shared" si="22"/>
        <v>loc.child('localidad').push().set({'nombre':'Bonpland'});loc.child('localidad').on('child_added',function(snap){(new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69" spans="1:5" x14ac:dyDescent="0.25">
      <c r="A1469">
        <v>1469</v>
      </c>
      <c r="B1469">
        <v>15</v>
      </c>
      <c r="C1469" t="str">
        <f>VLOOKUP(B1469,Sheet1!$A$1:$B$25,2,FALSE)</f>
        <v>-KC720lFyz5QaVB8SaxP</v>
      </c>
      <c r="D1469" t="s">
        <v>1412</v>
      </c>
      <c r="E1469" t="str">
        <f t="shared" si="22"/>
        <v>loc.child('localidad').push().set({'nombre':'Caá Yari'});loc.child('localidad').on('child_added',function(snap){(new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0" spans="1:5" x14ac:dyDescent="0.25">
      <c r="A1470">
        <v>1470</v>
      </c>
      <c r="B1470">
        <v>15</v>
      </c>
      <c r="C1470" t="str">
        <f>VLOOKUP(B1470,Sheet1!$A$1:$B$25,2,FALSE)</f>
        <v>-KC720lFyz5QaVB8SaxP</v>
      </c>
      <c r="D1470" t="s">
        <v>1413</v>
      </c>
      <c r="E1470" t="str">
        <f t="shared" si="22"/>
        <v>loc.child('localidad').push().set({'nombre':'Campo Grande'});loc.child('localidad').on('child_added',function(snap){(new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1" spans="1:5" x14ac:dyDescent="0.25">
      <c r="A1471">
        <v>1471</v>
      </c>
      <c r="B1471">
        <v>15</v>
      </c>
      <c r="C1471" t="str">
        <f>VLOOKUP(B1471,Sheet1!$A$1:$B$25,2,FALSE)</f>
        <v>-KC720lFyz5QaVB8SaxP</v>
      </c>
      <c r="D1471" t="s">
        <v>1414</v>
      </c>
      <c r="E1471" t="str">
        <f t="shared" si="22"/>
        <v>loc.child('localidad').push().set({'nombre':'Campo Ramón'});loc.child('localidad').on('child_added',function(snap){(new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2" spans="1:5" x14ac:dyDescent="0.25">
      <c r="A1472">
        <v>1472</v>
      </c>
      <c r="B1472">
        <v>15</v>
      </c>
      <c r="C1472" t="str">
        <f>VLOOKUP(B1472,Sheet1!$A$1:$B$25,2,FALSE)</f>
        <v>-KC720lFyz5QaVB8SaxP</v>
      </c>
      <c r="D1472" t="s">
        <v>1415</v>
      </c>
      <c r="E1472" t="str">
        <f t="shared" si="22"/>
        <v>loc.child('localidad').push().set({'nombre':'Campo Viera'});loc.child('localidad').on('child_added',function(snap){(new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3" spans="1:5" x14ac:dyDescent="0.25">
      <c r="A1473">
        <v>1473</v>
      </c>
      <c r="B1473">
        <v>15</v>
      </c>
      <c r="C1473" t="str">
        <f>VLOOKUP(B1473,Sheet1!$A$1:$B$25,2,FALSE)</f>
        <v>-KC720lFyz5QaVB8SaxP</v>
      </c>
      <c r="D1473" t="s">
        <v>1416</v>
      </c>
      <c r="E1473" t="str">
        <f t="shared" si="22"/>
        <v>loc.child('localidad').push().set({'nombre':'Candelaria'});loc.child('localidad').on('child_added',function(snap){(new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4" spans="1:5" x14ac:dyDescent="0.25">
      <c r="A1474">
        <v>1474</v>
      </c>
      <c r="B1474">
        <v>15</v>
      </c>
      <c r="C1474" t="str">
        <f>VLOOKUP(B1474,Sheet1!$A$1:$B$25,2,FALSE)</f>
        <v>-KC720lFyz5QaVB8SaxP</v>
      </c>
      <c r="D1474" t="s">
        <v>1417</v>
      </c>
      <c r="E1474" t="str">
        <f t="shared" ref="E1474:E1537" si="23">"loc.child('localidad').push().set({'nombre':'"&amp;D1474&amp;"'});loc.child('localidad').on('child_added',function(snap){(new Firebase(_FIREREF)).child('localidad').child(snap.key()).child('provincia').child('"&amp;C1474&amp;"').set(true);(new Firebase(_FIREREF)).child('provincia').child('"&amp;C1474&amp;"').child('localidad').child(snap.key()).set(true);});"</f>
        <v>loc.child('localidad').push().set({'nombre':'Capioví'});loc.child('localidad').on('child_added',function(snap){(new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5" spans="1:5" x14ac:dyDescent="0.25">
      <c r="A1475">
        <v>1475</v>
      </c>
      <c r="B1475">
        <v>15</v>
      </c>
      <c r="C1475" t="str">
        <f>VLOOKUP(B1475,Sheet1!$A$1:$B$25,2,FALSE)</f>
        <v>-KC720lFyz5QaVB8SaxP</v>
      </c>
      <c r="D1475" t="s">
        <v>1418</v>
      </c>
      <c r="E1475" t="str">
        <f t="shared" si="23"/>
        <v>loc.child('localidad').push().set({'nombre':'Caraguatay'});loc.child('localidad').on('child_added',function(snap){(new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6" spans="1:5" x14ac:dyDescent="0.25">
      <c r="A1476">
        <v>1476</v>
      </c>
      <c r="B1476">
        <v>15</v>
      </c>
      <c r="C1476" t="str">
        <f>VLOOKUP(B1476,Sheet1!$A$1:$B$25,2,FALSE)</f>
        <v>-KC720lFyz5QaVB8SaxP</v>
      </c>
      <c r="D1476" t="s">
        <v>1419</v>
      </c>
      <c r="E1476" t="str">
        <f t="shared" si="23"/>
        <v>loc.child('localidad').push().set({'nombre':'Cdte. Guacurarí'});loc.child('localidad').on('child_added',function(snap){(new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7" spans="1:5" x14ac:dyDescent="0.25">
      <c r="A1477">
        <v>1477</v>
      </c>
      <c r="B1477">
        <v>15</v>
      </c>
      <c r="C1477" t="str">
        <f>VLOOKUP(B1477,Sheet1!$A$1:$B$25,2,FALSE)</f>
        <v>-KC720lFyz5QaVB8SaxP</v>
      </c>
      <c r="D1477" t="s">
        <v>1420</v>
      </c>
      <c r="E1477" t="str">
        <f t="shared" si="23"/>
        <v>loc.child('localidad').push().set({'nombre':'Cerro Azul'});loc.child('localidad').on('child_added',function(snap){(new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8" spans="1:5" x14ac:dyDescent="0.25">
      <c r="A1478">
        <v>1478</v>
      </c>
      <c r="B1478">
        <v>15</v>
      </c>
      <c r="C1478" t="str">
        <f>VLOOKUP(B1478,Sheet1!$A$1:$B$25,2,FALSE)</f>
        <v>-KC720lFyz5QaVB8SaxP</v>
      </c>
      <c r="D1478" t="s">
        <v>1421</v>
      </c>
      <c r="E1478" t="str">
        <f t="shared" si="23"/>
        <v>loc.child('localidad').push().set({'nombre':'Cerro Corá'});loc.child('localidad').on('child_added',function(snap){(new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79" spans="1:5" x14ac:dyDescent="0.25">
      <c r="A1479">
        <v>1479</v>
      </c>
      <c r="B1479">
        <v>15</v>
      </c>
      <c r="C1479" t="str">
        <f>VLOOKUP(B1479,Sheet1!$A$1:$B$25,2,FALSE)</f>
        <v>-KC720lFyz5QaVB8SaxP</v>
      </c>
      <c r="D1479" t="s">
        <v>1422</v>
      </c>
      <c r="E1479" t="str">
        <f t="shared" si="23"/>
        <v>loc.child('localidad').push().set({'nombre':'Col. Alberdi'});loc.child('localidad').on('child_added',function(snap){(new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0" spans="1:5" x14ac:dyDescent="0.25">
      <c r="A1480">
        <v>1480</v>
      </c>
      <c r="B1480">
        <v>15</v>
      </c>
      <c r="C1480" t="str">
        <f>VLOOKUP(B1480,Sheet1!$A$1:$B$25,2,FALSE)</f>
        <v>-KC720lFyz5QaVB8SaxP</v>
      </c>
      <c r="D1480" t="s">
        <v>1423</v>
      </c>
      <c r="E1480" t="str">
        <f t="shared" si="23"/>
        <v>loc.child('localidad').push().set({'nombre':'Col. Aurora'});loc.child('localidad').on('child_added',function(snap){(new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1" spans="1:5" x14ac:dyDescent="0.25">
      <c r="A1481">
        <v>1481</v>
      </c>
      <c r="B1481">
        <v>15</v>
      </c>
      <c r="C1481" t="str">
        <f>VLOOKUP(B1481,Sheet1!$A$1:$B$25,2,FALSE)</f>
        <v>-KC720lFyz5QaVB8SaxP</v>
      </c>
      <c r="D1481" t="s">
        <v>1424</v>
      </c>
      <c r="E1481" t="str">
        <f t="shared" si="23"/>
        <v>loc.child('localidad').push().set({'nombre':'Col. Delicia'});loc.child('localidad').on('child_added',function(snap){(new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2" spans="1:5" x14ac:dyDescent="0.25">
      <c r="A1482">
        <v>1482</v>
      </c>
      <c r="B1482">
        <v>15</v>
      </c>
      <c r="C1482" t="str">
        <f>VLOOKUP(B1482,Sheet1!$A$1:$B$25,2,FALSE)</f>
        <v>-KC720lFyz5QaVB8SaxP</v>
      </c>
      <c r="D1482" t="s">
        <v>1425</v>
      </c>
      <c r="E1482" t="str">
        <f t="shared" si="23"/>
        <v>loc.child('localidad').push().set({'nombre':'Col. Polana'});loc.child('localidad').on('child_added',function(snap){(new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3" spans="1:5" x14ac:dyDescent="0.25">
      <c r="A1483">
        <v>1483</v>
      </c>
      <c r="B1483">
        <v>15</v>
      </c>
      <c r="C1483" t="str">
        <f>VLOOKUP(B1483,Sheet1!$A$1:$B$25,2,FALSE)</f>
        <v>-KC720lFyz5QaVB8SaxP</v>
      </c>
      <c r="D1483" t="s">
        <v>1426</v>
      </c>
      <c r="E1483" t="str">
        <f t="shared" si="23"/>
        <v>loc.child('localidad').push().set({'nombre':'Col. Victoria'});loc.child('localidad').on('child_added',function(snap){(new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4" spans="1:5" x14ac:dyDescent="0.25">
      <c r="A1484">
        <v>1484</v>
      </c>
      <c r="B1484">
        <v>15</v>
      </c>
      <c r="C1484" t="str">
        <f>VLOOKUP(B1484,Sheet1!$A$1:$B$25,2,FALSE)</f>
        <v>-KC720lFyz5QaVB8SaxP</v>
      </c>
      <c r="D1484" t="s">
        <v>1427</v>
      </c>
      <c r="E1484" t="str">
        <f t="shared" si="23"/>
        <v>loc.child('localidad').push().set({'nombre':'Col. Wanda'});loc.child('localidad').on('child_added',function(snap){(new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5" spans="1:5" x14ac:dyDescent="0.25">
      <c r="A1485">
        <v>1485</v>
      </c>
      <c r="B1485">
        <v>15</v>
      </c>
      <c r="C1485" t="str">
        <f>VLOOKUP(B1485,Sheet1!$A$1:$B$25,2,FALSE)</f>
        <v>-KC720lFyz5QaVB8SaxP</v>
      </c>
      <c r="D1485" t="s">
        <v>1428</v>
      </c>
      <c r="E1485" t="str">
        <f t="shared" si="23"/>
        <v>loc.child('localidad').push().set({'nombre':'Concepción De La Sierra'});loc.child('localidad').on('child_added',function(snap){(new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6" spans="1:5" x14ac:dyDescent="0.25">
      <c r="A1486">
        <v>1486</v>
      </c>
      <c r="B1486">
        <v>15</v>
      </c>
      <c r="C1486" t="str">
        <f>VLOOKUP(B1486,Sheet1!$A$1:$B$25,2,FALSE)</f>
        <v>-KC720lFyz5QaVB8SaxP</v>
      </c>
      <c r="D1486" t="s">
        <v>1429</v>
      </c>
      <c r="E1486" t="str">
        <f t="shared" si="23"/>
        <v>loc.child('localidad').push().set({'nombre':'Corpus'});loc.child('localidad').on('child_added',function(snap){(new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7" spans="1:5" x14ac:dyDescent="0.25">
      <c r="A1487">
        <v>1487</v>
      </c>
      <c r="B1487">
        <v>15</v>
      </c>
      <c r="C1487" t="str">
        <f>VLOOKUP(B1487,Sheet1!$A$1:$B$25,2,FALSE)</f>
        <v>-KC720lFyz5QaVB8SaxP</v>
      </c>
      <c r="D1487" t="s">
        <v>1430</v>
      </c>
      <c r="E1487" t="str">
        <f t="shared" si="23"/>
        <v>loc.child('localidad').push().set({'nombre':'Dos Arroyos'});loc.child('localidad').on('child_added',function(snap){(new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8" spans="1:5" x14ac:dyDescent="0.25">
      <c r="A1488">
        <v>1488</v>
      </c>
      <c r="B1488">
        <v>15</v>
      </c>
      <c r="C1488" t="str">
        <f>VLOOKUP(B1488,Sheet1!$A$1:$B$25,2,FALSE)</f>
        <v>-KC720lFyz5QaVB8SaxP</v>
      </c>
      <c r="D1488" t="s">
        <v>1431</v>
      </c>
      <c r="E1488" t="str">
        <f t="shared" si="23"/>
        <v>loc.child('localidad').push().set({'nombre':'Dos de Mayo'});loc.child('localidad').on('child_added',function(snap){(new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89" spans="1:5" x14ac:dyDescent="0.25">
      <c r="A1489">
        <v>1489</v>
      </c>
      <c r="B1489">
        <v>15</v>
      </c>
      <c r="C1489" t="str">
        <f>VLOOKUP(B1489,Sheet1!$A$1:$B$25,2,FALSE)</f>
        <v>-KC720lFyz5QaVB8SaxP</v>
      </c>
      <c r="D1489" t="s">
        <v>1432</v>
      </c>
      <c r="E1489" t="str">
        <f t="shared" si="23"/>
        <v>loc.child('localidad').push().set({'nombre':'El Alcázar'});loc.child('localidad').on('child_added',function(snap){(new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0" spans="1:5" x14ac:dyDescent="0.25">
      <c r="A1490">
        <v>1490</v>
      </c>
      <c r="B1490">
        <v>15</v>
      </c>
      <c r="C1490" t="str">
        <f>VLOOKUP(B1490,Sheet1!$A$1:$B$25,2,FALSE)</f>
        <v>-KC720lFyz5QaVB8SaxP</v>
      </c>
      <c r="D1490" t="s">
        <v>1433</v>
      </c>
      <c r="E1490" t="str">
        <f t="shared" si="23"/>
        <v>loc.child('localidad').push().set({'nombre':'El Dorado'});loc.child('localidad').on('child_added',function(snap){(new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1" spans="1:5" x14ac:dyDescent="0.25">
      <c r="A1491">
        <v>1491</v>
      </c>
      <c r="B1491">
        <v>15</v>
      </c>
      <c r="C1491" t="str">
        <f>VLOOKUP(B1491,Sheet1!$A$1:$B$25,2,FALSE)</f>
        <v>-KC720lFyz5QaVB8SaxP</v>
      </c>
      <c r="D1491" t="s">
        <v>1434</v>
      </c>
      <c r="E1491" t="str">
        <f t="shared" si="23"/>
        <v>loc.child('localidad').push().set({'nombre':'El Soberbio'});loc.child('localidad').on('child_added',function(snap){(new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2" spans="1:5" x14ac:dyDescent="0.25">
      <c r="A1492">
        <v>1492</v>
      </c>
      <c r="B1492">
        <v>15</v>
      </c>
      <c r="C1492" t="str">
        <f>VLOOKUP(B1492,Sheet1!$A$1:$B$25,2,FALSE)</f>
        <v>-KC720lFyz5QaVB8SaxP</v>
      </c>
      <c r="D1492" t="s">
        <v>1435</v>
      </c>
      <c r="E1492" t="str">
        <f t="shared" si="23"/>
        <v>loc.child('localidad').push().set({'nombre':'Esperanza'});loc.child('localidad').on('child_added',function(snap){(new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3" spans="1:5" x14ac:dyDescent="0.25">
      <c r="A1493">
        <v>1493</v>
      </c>
      <c r="B1493">
        <v>15</v>
      </c>
      <c r="C1493" t="str">
        <f>VLOOKUP(B1493,Sheet1!$A$1:$B$25,2,FALSE)</f>
        <v>-KC720lFyz5QaVB8SaxP</v>
      </c>
      <c r="D1493" t="s">
        <v>1436</v>
      </c>
      <c r="E1493" t="str">
        <f t="shared" si="23"/>
        <v>loc.child('localidad').push().set({'nombre':'F. Ameghino'});loc.child('localidad').on('child_added',function(snap){(new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4" spans="1:5" x14ac:dyDescent="0.25">
      <c r="A1494">
        <v>1494</v>
      </c>
      <c r="B1494">
        <v>15</v>
      </c>
      <c r="C1494" t="str">
        <f>VLOOKUP(B1494,Sheet1!$A$1:$B$25,2,FALSE)</f>
        <v>-KC720lFyz5QaVB8SaxP</v>
      </c>
      <c r="D1494" t="s">
        <v>1437</v>
      </c>
      <c r="E1494" t="str">
        <f t="shared" si="23"/>
        <v>loc.child('localidad').push().set({'nombre':'Fachinal'});loc.child('localidad').on('child_added',function(snap){(new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5" spans="1:5" x14ac:dyDescent="0.25">
      <c r="A1495">
        <v>1495</v>
      </c>
      <c r="B1495">
        <v>15</v>
      </c>
      <c r="C1495" t="str">
        <f>VLOOKUP(B1495,Sheet1!$A$1:$B$25,2,FALSE)</f>
        <v>-KC720lFyz5QaVB8SaxP</v>
      </c>
      <c r="D1495" t="s">
        <v>1438</v>
      </c>
      <c r="E1495" t="str">
        <f t="shared" si="23"/>
        <v>loc.child('localidad').push().set({'nombre':'Garuhapé'});loc.child('localidad').on('child_added',function(snap){(new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6" spans="1:5" x14ac:dyDescent="0.25">
      <c r="A1496">
        <v>1496</v>
      </c>
      <c r="B1496">
        <v>15</v>
      </c>
      <c r="C1496" t="str">
        <f>VLOOKUP(B1496,Sheet1!$A$1:$B$25,2,FALSE)</f>
        <v>-KC720lFyz5QaVB8SaxP</v>
      </c>
      <c r="D1496" t="s">
        <v>1439</v>
      </c>
      <c r="E1496" t="str">
        <f t="shared" si="23"/>
        <v>loc.child('localidad').push().set({'nombre':'Garupá'});loc.child('localidad').on('child_added',function(snap){(new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7" spans="1:5" x14ac:dyDescent="0.25">
      <c r="A1497">
        <v>1497</v>
      </c>
      <c r="B1497">
        <v>15</v>
      </c>
      <c r="C1497" t="str">
        <f>VLOOKUP(B1497,Sheet1!$A$1:$B$25,2,FALSE)</f>
        <v>-KC720lFyz5QaVB8SaxP</v>
      </c>
      <c r="D1497" t="s">
        <v>1440</v>
      </c>
      <c r="E1497" t="str">
        <f t="shared" si="23"/>
        <v>loc.child('localidad').push().set({'nombre':'Gdor. López'});loc.child('localidad').on('child_added',function(snap){(new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8" spans="1:5" x14ac:dyDescent="0.25">
      <c r="A1498">
        <v>1498</v>
      </c>
      <c r="B1498">
        <v>15</v>
      </c>
      <c r="C1498" t="str">
        <f>VLOOKUP(B1498,Sheet1!$A$1:$B$25,2,FALSE)</f>
        <v>-KC720lFyz5QaVB8SaxP</v>
      </c>
      <c r="D1498" t="s">
        <v>1441</v>
      </c>
      <c r="E1498" t="str">
        <f t="shared" si="23"/>
        <v>loc.child('localidad').push().set({'nombre':'Gdor. Roca'});loc.child('localidad').on('child_added',function(snap){(new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499" spans="1:5" x14ac:dyDescent="0.25">
      <c r="A1499">
        <v>1499</v>
      </c>
      <c r="B1499">
        <v>15</v>
      </c>
      <c r="C1499" t="str">
        <f>VLOOKUP(B1499,Sheet1!$A$1:$B$25,2,FALSE)</f>
        <v>-KC720lFyz5QaVB8SaxP</v>
      </c>
      <c r="D1499" t="s">
        <v>77</v>
      </c>
      <c r="E1499" t="str">
        <f t="shared" si="23"/>
        <v>loc.child('localidad').push().set({'nombre':'Gral. Alvear'});loc.child('localidad').on('child_added',function(snap){(new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0" spans="1:5" x14ac:dyDescent="0.25">
      <c r="A1500">
        <v>1500</v>
      </c>
      <c r="B1500">
        <v>15</v>
      </c>
      <c r="C1500" t="str">
        <f>VLOOKUP(B1500,Sheet1!$A$1:$B$25,2,FALSE)</f>
        <v>-KC720lFyz5QaVB8SaxP</v>
      </c>
      <c r="D1500" t="s">
        <v>1442</v>
      </c>
      <c r="E1500" t="str">
        <f t="shared" si="23"/>
        <v>loc.child('localidad').push().set({'nombre':'Gral. Urquiza'});loc.child('localidad').on('child_added',function(snap){(new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1" spans="1:5" x14ac:dyDescent="0.25">
      <c r="A1501">
        <v>1501</v>
      </c>
      <c r="B1501">
        <v>15</v>
      </c>
      <c r="C1501" t="str">
        <f>VLOOKUP(B1501,Sheet1!$A$1:$B$25,2,FALSE)</f>
        <v>-KC720lFyz5QaVB8SaxP</v>
      </c>
      <c r="D1501" t="s">
        <v>1443</v>
      </c>
      <c r="E1501" t="str">
        <f t="shared" si="23"/>
        <v>loc.child('localidad').push().set({'nombre':'Guaraní'});loc.child('localidad').on('child_added',function(snap){(new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2" spans="1:5" x14ac:dyDescent="0.25">
      <c r="A1502">
        <v>1502</v>
      </c>
      <c r="B1502">
        <v>15</v>
      </c>
      <c r="C1502" t="str">
        <f>VLOOKUP(B1502,Sheet1!$A$1:$B$25,2,FALSE)</f>
        <v>-KC720lFyz5QaVB8SaxP</v>
      </c>
      <c r="D1502" t="s">
        <v>1444</v>
      </c>
      <c r="E1502" t="str">
        <f t="shared" si="23"/>
        <v>loc.child('localidad').push().set({'nombre':'H. Yrigoyen'});loc.child('localidad').on('child_added',function(snap){(new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3" spans="1:5" x14ac:dyDescent="0.25">
      <c r="A1503">
        <v>1503</v>
      </c>
      <c r="B1503">
        <v>15</v>
      </c>
      <c r="C1503" t="str">
        <f>VLOOKUP(B1503,Sheet1!$A$1:$B$25,2,FALSE)</f>
        <v>-KC720lFyz5QaVB8SaxP</v>
      </c>
      <c r="D1503" t="s">
        <v>1445</v>
      </c>
      <c r="E1503" t="str">
        <f t="shared" si="23"/>
        <v>loc.child('localidad').push().set({'nombre':'Iguazú'});loc.child('localidad').on('child_added',function(snap){(new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4" spans="1:5" x14ac:dyDescent="0.25">
      <c r="A1504">
        <v>1504</v>
      </c>
      <c r="B1504">
        <v>15</v>
      </c>
      <c r="C1504" t="str">
        <f>VLOOKUP(B1504,Sheet1!$A$1:$B$25,2,FALSE)</f>
        <v>-KC720lFyz5QaVB8SaxP</v>
      </c>
      <c r="D1504" t="s">
        <v>1446</v>
      </c>
      <c r="E1504" t="str">
        <f t="shared" si="23"/>
        <v>loc.child('localidad').push().set({'nombre':'Itacaruaré'});loc.child('localidad').on('child_added',function(snap){(new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5" spans="1:5" x14ac:dyDescent="0.25">
      <c r="A1505">
        <v>1505</v>
      </c>
      <c r="B1505">
        <v>15</v>
      </c>
      <c r="C1505" t="str">
        <f>VLOOKUP(B1505,Sheet1!$A$1:$B$25,2,FALSE)</f>
        <v>-KC720lFyz5QaVB8SaxP</v>
      </c>
      <c r="D1505" t="s">
        <v>1447</v>
      </c>
      <c r="E1505" t="str">
        <f t="shared" si="23"/>
        <v>loc.child('localidad').push().set({'nombre':'Jardín América'});loc.child('localidad').on('child_added',function(snap){(new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6" spans="1:5" x14ac:dyDescent="0.25">
      <c r="A1506">
        <v>1506</v>
      </c>
      <c r="B1506">
        <v>15</v>
      </c>
      <c r="C1506" t="str">
        <f>VLOOKUP(B1506,Sheet1!$A$1:$B$25,2,FALSE)</f>
        <v>-KC720lFyz5QaVB8SaxP</v>
      </c>
      <c r="D1506" t="s">
        <v>101</v>
      </c>
      <c r="E1506" t="str">
        <f t="shared" si="23"/>
        <v>loc.child('localidad').push().set({'nombre':'Leandro N. Alem'});loc.child('localidad').on('child_added',function(snap){(new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7" spans="1:5" x14ac:dyDescent="0.25">
      <c r="A1507">
        <v>1507</v>
      </c>
      <c r="B1507">
        <v>15</v>
      </c>
      <c r="C1507" t="str">
        <f>VLOOKUP(B1507,Sheet1!$A$1:$B$25,2,FALSE)</f>
        <v>-KC720lFyz5QaVB8SaxP</v>
      </c>
      <c r="D1507" t="s">
        <v>1448</v>
      </c>
      <c r="E1507" t="str">
        <f t="shared" si="23"/>
        <v>loc.child('localidad').push().set({'nombre':'Libertad'});loc.child('localidad').on('child_added',function(snap){(new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8" spans="1:5" x14ac:dyDescent="0.25">
      <c r="A1508">
        <v>1508</v>
      </c>
      <c r="B1508">
        <v>15</v>
      </c>
      <c r="C1508" t="str">
        <f>VLOOKUP(B1508,Sheet1!$A$1:$B$25,2,FALSE)</f>
        <v>-KC720lFyz5QaVB8SaxP</v>
      </c>
      <c r="D1508" t="s">
        <v>939</v>
      </c>
      <c r="E1508" t="str">
        <f t="shared" si="23"/>
        <v>loc.child('localidad').push().set({'nombre':'Loreto'});loc.child('localidad').on('child_added',function(snap){(new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09" spans="1:5" x14ac:dyDescent="0.25">
      <c r="A1509">
        <v>1509</v>
      </c>
      <c r="B1509">
        <v>15</v>
      </c>
      <c r="C1509" t="str">
        <f>VLOOKUP(B1509,Sheet1!$A$1:$B$25,2,FALSE)</f>
        <v>-KC720lFyz5QaVB8SaxP</v>
      </c>
      <c r="D1509" t="s">
        <v>1449</v>
      </c>
      <c r="E1509" t="str">
        <f t="shared" si="23"/>
        <v>loc.child('localidad').push().set({'nombre':'Los Helechos'});loc.child('localidad').on('child_added',function(snap){(new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0" spans="1:5" x14ac:dyDescent="0.25">
      <c r="A1510">
        <v>1510</v>
      </c>
      <c r="B1510">
        <v>15</v>
      </c>
      <c r="C1510" t="str">
        <f>VLOOKUP(B1510,Sheet1!$A$1:$B$25,2,FALSE)</f>
        <v>-KC720lFyz5QaVB8SaxP</v>
      </c>
      <c r="D1510" t="s">
        <v>1450</v>
      </c>
      <c r="E1510" t="str">
        <f t="shared" si="23"/>
        <v>loc.child('localidad').push().set({'nombre':'Mártires'});loc.child('localidad').on('child_added',function(snap){(new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1" spans="1:5" x14ac:dyDescent="0.25">
      <c r="A1511">
        <v>1511</v>
      </c>
      <c r="B1511">
        <v>15</v>
      </c>
      <c r="C1511" t="str">
        <f>VLOOKUP(B1511,Sheet1!$A$1:$B$25,2,FALSE)</f>
        <v>-KC720lFyz5QaVB8SaxP</v>
      </c>
      <c r="D1511">
        <v>15</v>
      </c>
      <c r="E1511" t="str">
        <f t="shared" si="23"/>
        <v>loc.child('localidad').push().set({'nombre':'15'});loc.child('localidad').on('child_added',function(snap){(new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2" spans="1:5" x14ac:dyDescent="0.25">
      <c r="A1512">
        <v>1512</v>
      </c>
      <c r="B1512">
        <v>15</v>
      </c>
      <c r="C1512" t="str">
        <f>VLOOKUP(B1512,Sheet1!$A$1:$B$25,2,FALSE)</f>
        <v>-KC720lFyz5QaVB8SaxP</v>
      </c>
      <c r="D1512" t="s">
        <v>1451</v>
      </c>
      <c r="E1512" t="str">
        <f t="shared" si="23"/>
        <v>loc.child('localidad').push().set({'nombre':'Mojón Grande'});loc.child('localidad').on('child_added',function(snap){(new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3" spans="1:5" x14ac:dyDescent="0.25">
      <c r="A1513">
        <v>1513</v>
      </c>
      <c r="B1513">
        <v>15</v>
      </c>
      <c r="C1513" t="str">
        <f>VLOOKUP(B1513,Sheet1!$A$1:$B$25,2,FALSE)</f>
        <v>-KC720lFyz5QaVB8SaxP</v>
      </c>
      <c r="D1513" t="s">
        <v>1452</v>
      </c>
      <c r="E1513" t="str">
        <f t="shared" si="23"/>
        <v>loc.child('localidad').push().set({'nombre':'Montecarlo'});loc.child('localidad').on('child_added',function(snap){(new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4" spans="1:5" x14ac:dyDescent="0.25">
      <c r="A1514">
        <v>1514</v>
      </c>
      <c r="B1514">
        <v>15</v>
      </c>
      <c r="C1514" t="str">
        <f>VLOOKUP(B1514,Sheet1!$A$1:$B$25,2,FALSE)</f>
        <v>-KC720lFyz5QaVB8SaxP</v>
      </c>
      <c r="D1514" t="s">
        <v>944</v>
      </c>
      <c r="E1514" t="str">
        <f t="shared" si="23"/>
        <v>loc.child('localidad').push().set({'nombre':'Nueve de Julio'});loc.child('localidad').on('child_added',function(snap){(new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5" spans="1:5" x14ac:dyDescent="0.25">
      <c r="A1515">
        <v>1515</v>
      </c>
      <c r="B1515">
        <v>15</v>
      </c>
      <c r="C1515" t="str">
        <f>VLOOKUP(B1515,Sheet1!$A$1:$B$25,2,FALSE)</f>
        <v>-KC720lFyz5QaVB8SaxP</v>
      </c>
      <c r="D1515" t="s">
        <v>1453</v>
      </c>
      <c r="E1515" t="str">
        <f t="shared" si="23"/>
        <v>loc.child('localidad').push().set({'nombre':'Oberá'});loc.child('localidad').on('child_added',function(snap){(new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6" spans="1:5" x14ac:dyDescent="0.25">
      <c r="A1516">
        <v>1516</v>
      </c>
      <c r="B1516">
        <v>15</v>
      </c>
      <c r="C1516" t="str">
        <f>VLOOKUP(B1516,Sheet1!$A$1:$B$25,2,FALSE)</f>
        <v>-KC720lFyz5QaVB8SaxP</v>
      </c>
      <c r="D1516" t="s">
        <v>1454</v>
      </c>
      <c r="E1516" t="str">
        <f t="shared" si="23"/>
        <v>loc.child('localidad').push().set({'nombre':'Olegario V. Andrade'});loc.child('localidad').on('child_added',function(snap){(new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7" spans="1:5" x14ac:dyDescent="0.25">
      <c r="A1517">
        <v>1517</v>
      </c>
      <c r="B1517">
        <v>15</v>
      </c>
      <c r="C1517" t="str">
        <f>VLOOKUP(B1517,Sheet1!$A$1:$B$25,2,FALSE)</f>
        <v>-KC720lFyz5QaVB8SaxP</v>
      </c>
      <c r="D1517" t="s">
        <v>1455</v>
      </c>
      <c r="E1517" t="str">
        <f t="shared" si="23"/>
        <v>loc.child('localidad').push().set({'nombre':'Panambí'});loc.child('localidad').on('child_added',function(snap){(new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8" spans="1:5" x14ac:dyDescent="0.25">
      <c r="A1518">
        <v>1518</v>
      </c>
      <c r="B1518">
        <v>15</v>
      </c>
      <c r="C1518" t="str">
        <f>VLOOKUP(B1518,Sheet1!$A$1:$B$25,2,FALSE)</f>
        <v>-KC720lFyz5QaVB8SaxP</v>
      </c>
      <c r="D1518" t="s">
        <v>1456</v>
      </c>
      <c r="E1518" t="str">
        <f t="shared" si="23"/>
        <v>loc.child('localidad').push().set({'nombre':'Posadas'});loc.child('localidad').on('child_added',function(snap){(new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19" spans="1:5" x14ac:dyDescent="0.25">
      <c r="A1519">
        <v>1519</v>
      </c>
      <c r="B1519">
        <v>15</v>
      </c>
      <c r="C1519" t="str">
        <f>VLOOKUP(B1519,Sheet1!$A$1:$B$25,2,FALSE)</f>
        <v>-KC720lFyz5QaVB8SaxP</v>
      </c>
      <c r="D1519" t="s">
        <v>1457</v>
      </c>
      <c r="E1519" t="str">
        <f t="shared" si="23"/>
        <v>loc.child('localidad').push().set({'nombre':'Profundidad'});loc.child('localidad').on('child_added',function(snap){(new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0" spans="1:5" x14ac:dyDescent="0.25">
      <c r="A1520">
        <v>1520</v>
      </c>
      <c r="B1520">
        <v>15</v>
      </c>
      <c r="C1520" t="str">
        <f>VLOOKUP(B1520,Sheet1!$A$1:$B$25,2,FALSE)</f>
        <v>-KC720lFyz5QaVB8SaxP</v>
      </c>
      <c r="D1520" t="s">
        <v>1458</v>
      </c>
      <c r="E1520" t="str">
        <f t="shared" si="23"/>
        <v>loc.child('localidad').push().set({'nombre':'Pto. Iguazú'});loc.child('localidad').on('child_added',function(snap){(new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1" spans="1:5" x14ac:dyDescent="0.25">
      <c r="A1521">
        <v>1521</v>
      </c>
      <c r="B1521">
        <v>15</v>
      </c>
      <c r="C1521" t="str">
        <f>VLOOKUP(B1521,Sheet1!$A$1:$B$25,2,FALSE)</f>
        <v>-KC720lFyz5QaVB8SaxP</v>
      </c>
      <c r="D1521" t="s">
        <v>1459</v>
      </c>
      <c r="E1521" t="str">
        <f t="shared" si="23"/>
        <v>loc.child('localidad').push().set({'nombre':'Pto. Leoni'});loc.child('localidad').on('child_added',function(snap){(new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2" spans="1:5" x14ac:dyDescent="0.25">
      <c r="A1522">
        <v>1522</v>
      </c>
      <c r="B1522">
        <v>15</v>
      </c>
      <c r="C1522" t="str">
        <f>VLOOKUP(B1522,Sheet1!$A$1:$B$25,2,FALSE)</f>
        <v>-KC720lFyz5QaVB8SaxP</v>
      </c>
      <c r="D1522" t="s">
        <v>1460</v>
      </c>
      <c r="E1522" t="str">
        <f t="shared" si="23"/>
        <v>loc.child('localidad').push().set({'nombre':'Pto. Piray'});loc.child('localidad').on('child_added',function(snap){(new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3" spans="1:5" x14ac:dyDescent="0.25">
      <c r="A1523">
        <v>1523</v>
      </c>
      <c r="B1523">
        <v>15</v>
      </c>
      <c r="C1523" t="str">
        <f>VLOOKUP(B1523,Sheet1!$A$1:$B$25,2,FALSE)</f>
        <v>-KC720lFyz5QaVB8SaxP</v>
      </c>
      <c r="D1523" t="s">
        <v>1461</v>
      </c>
      <c r="E1523" t="str">
        <f t="shared" si="23"/>
        <v>loc.child('localidad').push().set({'nombre':'Pto. Rico'});loc.child('localidad').on('child_added',function(snap){(new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4" spans="1:5" x14ac:dyDescent="0.25">
      <c r="A1524">
        <v>1524</v>
      </c>
      <c r="B1524">
        <v>15</v>
      </c>
      <c r="C1524" t="str">
        <f>VLOOKUP(B1524,Sheet1!$A$1:$B$25,2,FALSE)</f>
        <v>-KC720lFyz5QaVB8SaxP</v>
      </c>
      <c r="D1524" t="s">
        <v>1462</v>
      </c>
      <c r="E1524" t="str">
        <f t="shared" si="23"/>
        <v>loc.child('localidad').push().set({'nombre':'Ruiz de Montoya'});loc.child('localidad').on('child_added',function(snap){(new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5" spans="1:5" x14ac:dyDescent="0.25">
      <c r="A1525">
        <v>1525</v>
      </c>
      <c r="B1525">
        <v>15</v>
      </c>
      <c r="C1525" t="str">
        <f>VLOOKUP(B1525,Sheet1!$A$1:$B$25,2,FALSE)</f>
        <v>-KC720lFyz5QaVB8SaxP</v>
      </c>
      <c r="D1525" t="s">
        <v>955</v>
      </c>
      <c r="E1525" t="str">
        <f t="shared" si="23"/>
        <v>loc.child('localidad').push().set({'nombre':'San Antonio'});loc.child('localidad').on('child_added',function(snap){(new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6" spans="1:5" x14ac:dyDescent="0.25">
      <c r="A1526">
        <v>1526</v>
      </c>
      <c r="B1526">
        <v>15</v>
      </c>
      <c r="C1526" t="str">
        <f>VLOOKUP(B1526,Sheet1!$A$1:$B$25,2,FALSE)</f>
        <v>-KC720lFyz5QaVB8SaxP</v>
      </c>
      <c r="D1526" t="s">
        <v>814</v>
      </c>
      <c r="E1526" t="str">
        <f t="shared" si="23"/>
        <v>loc.child('localidad').push().set({'nombre':'San Ignacio'});loc.child('localidad').on('child_added',function(snap){(new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7" spans="1:5" x14ac:dyDescent="0.25">
      <c r="A1527">
        <v>1527</v>
      </c>
      <c r="B1527">
        <v>15</v>
      </c>
      <c r="C1527" t="str">
        <f>VLOOKUP(B1527,Sheet1!$A$1:$B$25,2,FALSE)</f>
        <v>-KC720lFyz5QaVB8SaxP</v>
      </c>
      <c r="D1527" t="s">
        <v>815</v>
      </c>
      <c r="E1527" t="str">
        <f t="shared" si="23"/>
        <v>loc.child('localidad').push().set({'nombre':'San Javier'});loc.child('localidad').on('child_added',function(snap){(new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8" spans="1:5" x14ac:dyDescent="0.25">
      <c r="A1528">
        <v>1528</v>
      </c>
      <c r="B1528">
        <v>15</v>
      </c>
      <c r="C1528" t="str">
        <f>VLOOKUP(B1528,Sheet1!$A$1:$B$25,2,FALSE)</f>
        <v>-KC720lFyz5QaVB8SaxP</v>
      </c>
      <c r="D1528" t="s">
        <v>260</v>
      </c>
      <c r="E1528" t="str">
        <f t="shared" si="23"/>
        <v>loc.child('localidad').push().set({'nombre':'San José'});loc.child('localidad').on('child_added',function(snap){(new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29" spans="1:5" x14ac:dyDescent="0.25">
      <c r="A1529">
        <v>1529</v>
      </c>
      <c r="B1529">
        <v>15</v>
      </c>
      <c r="C1529" t="str">
        <f>VLOOKUP(B1529,Sheet1!$A$1:$B$25,2,FALSE)</f>
        <v>-KC720lFyz5QaVB8SaxP</v>
      </c>
      <c r="D1529" t="s">
        <v>262</v>
      </c>
      <c r="E1529" t="str">
        <f t="shared" si="23"/>
        <v>loc.child('localidad').push().set({'nombre':'San Martín'});loc.child('localidad').on('child_added',function(snap){(new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0" spans="1:5" x14ac:dyDescent="0.25">
      <c r="A1530">
        <v>1530</v>
      </c>
      <c r="B1530">
        <v>15</v>
      </c>
      <c r="C1530" t="str">
        <f>VLOOKUP(B1530,Sheet1!$A$1:$B$25,2,FALSE)</f>
        <v>-KC720lFyz5QaVB8SaxP</v>
      </c>
      <c r="D1530" t="s">
        <v>154</v>
      </c>
      <c r="E1530" t="str">
        <f t="shared" si="23"/>
        <v>loc.child('localidad').push().set({'nombre':'San Pedro'});loc.child('localidad').on('child_added',function(snap){(new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1" spans="1:5" x14ac:dyDescent="0.25">
      <c r="A1531">
        <v>1531</v>
      </c>
      <c r="B1531">
        <v>15</v>
      </c>
      <c r="C1531" t="str">
        <f>VLOOKUP(B1531,Sheet1!$A$1:$B$25,2,FALSE)</f>
        <v>-KC720lFyz5QaVB8SaxP</v>
      </c>
      <c r="D1531" t="s">
        <v>155</v>
      </c>
      <c r="E1531" t="str">
        <f t="shared" si="23"/>
        <v>loc.child('localidad').push().set({'nombre':'San Vicente'});loc.child('localidad').on('child_added',function(snap){(new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2" spans="1:5" x14ac:dyDescent="0.25">
      <c r="A1532">
        <v>1532</v>
      </c>
      <c r="B1532">
        <v>15</v>
      </c>
      <c r="C1532" t="str">
        <f>VLOOKUP(B1532,Sheet1!$A$1:$B$25,2,FALSE)</f>
        <v>-KC720lFyz5QaVB8SaxP</v>
      </c>
      <c r="D1532" t="s">
        <v>1463</v>
      </c>
      <c r="E1532" t="str">
        <f t="shared" si="23"/>
        <v>loc.child('localidad').push().set({'nombre':'Santiago De Liniers'});loc.child('localidad').on('child_added',function(snap){(new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3" spans="1:5" x14ac:dyDescent="0.25">
      <c r="A1533">
        <v>1533</v>
      </c>
      <c r="B1533">
        <v>15</v>
      </c>
      <c r="C1533" t="str">
        <f>VLOOKUP(B1533,Sheet1!$A$1:$B$25,2,FALSE)</f>
        <v>-KC720lFyz5QaVB8SaxP</v>
      </c>
      <c r="D1533" t="s">
        <v>1464</v>
      </c>
      <c r="E1533" t="str">
        <f t="shared" si="23"/>
        <v>loc.child('localidad').push().set({'nombre':'Santo Pipo'});loc.child('localidad').on('child_added',function(snap){(new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4" spans="1:5" x14ac:dyDescent="0.25">
      <c r="A1534">
        <v>1534</v>
      </c>
      <c r="B1534">
        <v>15</v>
      </c>
      <c r="C1534" t="str">
        <f>VLOOKUP(B1534,Sheet1!$A$1:$B$25,2,FALSE)</f>
        <v>-KC720lFyz5QaVB8SaxP</v>
      </c>
      <c r="D1534" t="s">
        <v>1465</v>
      </c>
      <c r="E1534" t="str">
        <f t="shared" si="23"/>
        <v>loc.child('localidad').push().set({'nombre':'Sta. Ana'});loc.child('localidad').on('child_added',function(snap){(new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5" spans="1:5" x14ac:dyDescent="0.25">
      <c r="A1535">
        <v>1535</v>
      </c>
      <c r="B1535">
        <v>15</v>
      </c>
      <c r="C1535" t="str">
        <f>VLOOKUP(B1535,Sheet1!$A$1:$B$25,2,FALSE)</f>
        <v>-KC720lFyz5QaVB8SaxP</v>
      </c>
      <c r="D1535" t="s">
        <v>1466</v>
      </c>
      <c r="E1535" t="str">
        <f t="shared" si="23"/>
        <v>loc.child('localidad').push().set({'nombre':'Sta. María'});loc.child('localidad').on('child_added',function(snap){(new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6" spans="1:5" x14ac:dyDescent="0.25">
      <c r="A1536">
        <v>1536</v>
      </c>
      <c r="B1536">
        <v>15</v>
      </c>
      <c r="C1536" t="str">
        <f>VLOOKUP(B1536,Sheet1!$A$1:$B$25,2,FALSE)</f>
        <v>-KC720lFyz5QaVB8SaxP</v>
      </c>
      <c r="D1536" t="s">
        <v>1467</v>
      </c>
      <c r="E1536" t="str">
        <f t="shared" si="23"/>
        <v>loc.child('localidad').push().set({'nombre':'Tres Capones'});loc.child('localidad').on('child_added',function(snap){(new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7" spans="1:5" x14ac:dyDescent="0.25">
      <c r="A1537">
        <v>1537</v>
      </c>
      <c r="B1537">
        <v>15</v>
      </c>
      <c r="C1537" t="str">
        <f>VLOOKUP(B1537,Sheet1!$A$1:$B$25,2,FALSE)</f>
        <v>-KC720lFyz5QaVB8SaxP</v>
      </c>
      <c r="D1537" t="s">
        <v>1377</v>
      </c>
      <c r="E1537" t="str">
        <f t="shared" si="23"/>
        <v>loc.child('localidad').push().set({'nombre':'Veinticinco de Mayo'});loc.child('localidad').on('child_added',function(snap){(new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8" spans="1:5" x14ac:dyDescent="0.25">
      <c r="A1538">
        <v>1538</v>
      </c>
      <c r="B1538">
        <v>15</v>
      </c>
      <c r="C1538" t="str">
        <f>VLOOKUP(B1538,Sheet1!$A$1:$B$25,2,FALSE)</f>
        <v>-KC720lFyz5QaVB8SaxP</v>
      </c>
      <c r="D1538" t="s">
        <v>1468</v>
      </c>
      <c r="E1538" t="str">
        <f t="shared" ref="E1538:E1601" si="24">"loc.child('localidad').push().set({'nombre':'"&amp;D1538&amp;"'});loc.child('localidad').on('child_added',function(snap){(new Firebase(_FIREREF)).child('localidad').child(snap.key()).child('provincia').child('"&amp;C1538&amp;"').set(true);(new Firebase(_FIREREF)).child('provincia').child('"&amp;C1538&amp;"').child('localidad').child(snap.key()).set(true);});"</f>
        <v>loc.child('localidad').push().set({'nombre':'Wanda'});loc.child('localidad').on('child_added',function(snap){(new Firebase(_FIREREF)).child('localidad').child(snap.key()).child('provincia').child('-KC720lFyz5QaVB8SaxP').set(true);(new Firebase(_FIREREF)).child('provincia').child('-KC720lFyz5QaVB8SaxP').child('localidad').child(snap.key()).set(true);});</v>
      </c>
    </row>
    <row r="1539" spans="1:5" x14ac:dyDescent="0.25">
      <c r="A1539">
        <v>1539</v>
      </c>
      <c r="B1539">
        <v>16</v>
      </c>
      <c r="C1539" t="str">
        <f>VLOOKUP(B1539,Sheet1!$A$1:$B$25,2,FALSE)</f>
        <v>-KC720lFyz5QaVB8SaxQ</v>
      </c>
      <c r="D1539" t="s">
        <v>1469</v>
      </c>
      <c r="E1539" t="str">
        <f t="shared" si="24"/>
        <v>loc.child('localidad').push().set({'nombre':'Aguada San Roque'});loc.child('localidad').on('child_added',function(snap){(new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0" spans="1:5" x14ac:dyDescent="0.25">
      <c r="A1540">
        <v>1540</v>
      </c>
      <c r="B1540">
        <v>16</v>
      </c>
      <c r="C1540" t="str">
        <f>VLOOKUP(B1540,Sheet1!$A$1:$B$25,2,FALSE)</f>
        <v>-KC720lFyz5QaVB8SaxQ</v>
      </c>
      <c r="D1540" t="s">
        <v>1470</v>
      </c>
      <c r="E1540" t="str">
        <f t="shared" si="24"/>
        <v>loc.child('localidad').push().set({'nombre':'Aluminé'});loc.child('localidad').on('child_added',function(snap){(new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1" spans="1:5" x14ac:dyDescent="0.25">
      <c r="A1541">
        <v>1541</v>
      </c>
      <c r="B1541">
        <v>16</v>
      </c>
      <c r="C1541" t="str">
        <f>VLOOKUP(B1541,Sheet1!$A$1:$B$25,2,FALSE)</f>
        <v>-KC720lFyz5QaVB8SaxQ</v>
      </c>
      <c r="D1541" t="s">
        <v>1471</v>
      </c>
      <c r="E1541" t="str">
        <f t="shared" si="24"/>
        <v>loc.child('localidad').push().set({'nombre':'Andacollo'});loc.child('localidad').on('child_added',function(snap){(new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2" spans="1:5" x14ac:dyDescent="0.25">
      <c r="A1542">
        <v>1542</v>
      </c>
      <c r="B1542">
        <v>16</v>
      </c>
      <c r="C1542" t="str">
        <f>VLOOKUP(B1542,Sheet1!$A$1:$B$25,2,FALSE)</f>
        <v>-KC720lFyz5QaVB8SaxQ</v>
      </c>
      <c r="D1542" t="s">
        <v>1472</v>
      </c>
      <c r="E1542" t="str">
        <f t="shared" si="24"/>
        <v>loc.child('localidad').push().set({'nombre':'Añelo'});loc.child('localidad').on('child_added',function(snap){(new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3" spans="1:5" x14ac:dyDescent="0.25">
      <c r="A1543">
        <v>1543</v>
      </c>
      <c r="B1543">
        <v>16</v>
      </c>
      <c r="C1543" t="str">
        <f>VLOOKUP(B1543,Sheet1!$A$1:$B$25,2,FALSE)</f>
        <v>-KC720lFyz5QaVB8SaxQ</v>
      </c>
      <c r="D1543" t="s">
        <v>1473</v>
      </c>
      <c r="E1543" t="str">
        <f t="shared" si="24"/>
        <v>loc.child('localidad').push().set({'nombre':'Bajada del Agrio'});loc.child('localidad').on('child_added',function(snap){(new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4" spans="1:5" x14ac:dyDescent="0.25">
      <c r="A1544">
        <v>1544</v>
      </c>
      <c r="B1544">
        <v>16</v>
      </c>
      <c r="C1544" t="str">
        <f>VLOOKUP(B1544,Sheet1!$A$1:$B$25,2,FALSE)</f>
        <v>-KC720lFyz5QaVB8SaxQ</v>
      </c>
      <c r="D1544" t="s">
        <v>1474</v>
      </c>
      <c r="E1544" t="str">
        <f t="shared" si="24"/>
        <v>loc.child('localidad').push().set({'nombre':'Barrancas'});loc.child('localidad').on('child_added',function(snap){(new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5" spans="1:5" x14ac:dyDescent="0.25">
      <c r="A1545">
        <v>1545</v>
      </c>
      <c r="B1545">
        <v>16</v>
      </c>
      <c r="C1545" t="str">
        <f>VLOOKUP(B1545,Sheet1!$A$1:$B$25,2,FALSE)</f>
        <v>-KC720lFyz5QaVB8SaxQ</v>
      </c>
      <c r="D1545" t="s">
        <v>1475</v>
      </c>
      <c r="E1545" t="str">
        <f t="shared" si="24"/>
        <v>loc.child('localidad').push().set({'nombre':'Buta Ranquil'});loc.child('localidad').on('child_added',function(snap){(new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6" spans="1:5" x14ac:dyDescent="0.25">
      <c r="A1546">
        <v>1546</v>
      </c>
      <c r="B1546">
        <v>16</v>
      </c>
      <c r="C1546" t="str">
        <f>VLOOKUP(B1546,Sheet1!$A$1:$B$25,2,FALSE)</f>
        <v>-KC720lFyz5QaVB8SaxQ</v>
      </c>
      <c r="D1546" t="s">
        <v>354</v>
      </c>
      <c r="E1546" t="str">
        <f t="shared" si="24"/>
        <v>loc.child('localidad').push().set({'nombre':'Capital'});loc.child('localidad').on('child_added',function(snap){(new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7" spans="1:5" x14ac:dyDescent="0.25">
      <c r="A1547">
        <v>1547</v>
      </c>
      <c r="B1547">
        <v>16</v>
      </c>
      <c r="C1547" t="str">
        <f>VLOOKUP(B1547,Sheet1!$A$1:$B$25,2,FALSE)</f>
        <v>-KC720lFyz5QaVB8SaxQ</v>
      </c>
      <c r="D1547" t="s">
        <v>1476</v>
      </c>
      <c r="E1547" t="str">
        <f t="shared" si="24"/>
        <v>loc.child('localidad').push().set({'nombre':'Caviahué'});loc.child('localidad').on('child_added',function(snap){(new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8" spans="1:5" x14ac:dyDescent="0.25">
      <c r="A1548">
        <v>1548</v>
      </c>
      <c r="B1548">
        <v>16</v>
      </c>
      <c r="C1548" t="str">
        <f>VLOOKUP(B1548,Sheet1!$A$1:$B$25,2,FALSE)</f>
        <v>-KC720lFyz5QaVB8SaxQ</v>
      </c>
      <c r="D1548" t="s">
        <v>1477</v>
      </c>
      <c r="E1548" t="str">
        <f t="shared" si="24"/>
        <v>loc.child('localidad').push().set({'nombre':'Centenario'});loc.child('localidad').on('child_added',function(snap){(new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49" spans="1:5" x14ac:dyDescent="0.25">
      <c r="A1549">
        <v>1549</v>
      </c>
      <c r="B1549">
        <v>16</v>
      </c>
      <c r="C1549" t="str">
        <f>VLOOKUP(B1549,Sheet1!$A$1:$B$25,2,FALSE)</f>
        <v>-KC720lFyz5QaVB8SaxQ</v>
      </c>
      <c r="D1549" t="s">
        <v>1478</v>
      </c>
      <c r="E1549" t="str">
        <f t="shared" si="24"/>
        <v>loc.child('localidad').push().set({'nombre':'Chorriaca'});loc.child('localidad').on('child_added',function(snap){(new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0" spans="1:5" x14ac:dyDescent="0.25">
      <c r="A1550">
        <v>1550</v>
      </c>
      <c r="B1550">
        <v>16</v>
      </c>
      <c r="C1550" t="str">
        <f>VLOOKUP(B1550,Sheet1!$A$1:$B$25,2,FALSE)</f>
        <v>-KC720lFyz5QaVB8SaxQ</v>
      </c>
      <c r="D1550" t="s">
        <v>1479</v>
      </c>
      <c r="E1550" t="str">
        <f t="shared" si="24"/>
        <v>loc.child('localidad').push().set({'nombre':'Chos Malal'});loc.child('localidad').on('child_added',function(snap){(new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1" spans="1:5" x14ac:dyDescent="0.25">
      <c r="A1551">
        <v>1551</v>
      </c>
      <c r="B1551">
        <v>16</v>
      </c>
      <c r="C1551" t="str">
        <f>VLOOKUP(B1551,Sheet1!$A$1:$B$25,2,FALSE)</f>
        <v>-KC720lFyz5QaVB8SaxQ</v>
      </c>
      <c r="D1551" t="s">
        <v>1480</v>
      </c>
      <c r="E1551" t="str">
        <f t="shared" si="24"/>
        <v>loc.child('localidad').push().set({'nombre':'Cipolletti'});loc.child('localidad').on('child_added',function(snap){(new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2" spans="1:5" x14ac:dyDescent="0.25">
      <c r="A1552">
        <v>1552</v>
      </c>
      <c r="B1552">
        <v>16</v>
      </c>
      <c r="C1552" t="str">
        <f>VLOOKUP(B1552,Sheet1!$A$1:$B$25,2,FALSE)</f>
        <v>-KC720lFyz5QaVB8SaxQ</v>
      </c>
      <c r="D1552" t="s">
        <v>1481</v>
      </c>
      <c r="E1552" t="str">
        <f t="shared" si="24"/>
        <v>loc.child('localidad').push().set({'nombre':'Covunco Abajo'});loc.child('localidad').on('child_added',function(snap){(new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3" spans="1:5" x14ac:dyDescent="0.25">
      <c r="A1553">
        <v>1553</v>
      </c>
      <c r="B1553">
        <v>16</v>
      </c>
      <c r="C1553" t="str">
        <f>VLOOKUP(B1553,Sheet1!$A$1:$B$25,2,FALSE)</f>
        <v>-KC720lFyz5QaVB8SaxQ</v>
      </c>
      <c r="D1553" t="s">
        <v>1482</v>
      </c>
      <c r="E1553" t="str">
        <f t="shared" si="24"/>
        <v>loc.child('localidad').push().set({'nombre':'Coyuco Cochico'});loc.child('localidad').on('child_added',function(snap){(new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4" spans="1:5" x14ac:dyDescent="0.25">
      <c r="A1554">
        <v>1554</v>
      </c>
      <c r="B1554">
        <v>16</v>
      </c>
      <c r="C1554" t="str">
        <f>VLOOKUP(B1554,Sheet1!$A$1:$B$25,2,FALSE)</f>
        <v>-KC720lFyz5QaVB8SaxQ</v>
      </c>
      <c r="D1554" t="s">
        <v>1483</v>
      </c>
      <c r="E1554" t="str">
        <f t="shared" si="24"/>
        <v>loc.child('localidad').push().set({'nombre':'Cutral Có'});loc.child('localidad').on('child_added',function(snap){(new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5" spans="1:5" x14ac:dyDescent="0.25">
      <c r="A1555">
        <v>1555</v>
      </c>
      <c r="B1555">
        <v>16</v>
      </c>
      <c r="C1555" t="str">
        <f>VLOOKUP(B1555,Sheet1!$A$1:$B$25,2,FALSE)</f>
        <v>-KC720lFyz5QaVB8SaxQ</v>
      </c>
      <c r="D1555" t="s">
        <v>1484</v>
      </c>
      <c r="E1555" t="str">
        <f t="shared" si="24"/>
        <v>loc.child('localidad').push().set({'nombre':'El Cholar'});loc.child('localidad').on('child_added',function(snap){(new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6" spans="1:5" x14ac:dyDescent="0.25">
      <c r="A1556">
        <v>1556</v>
      </c>
      <c r="B1556">
        <v>16</v>
      </c>
      <c r="C1556" t="str">
        <f>VLOOKUP(B1556,Sheet1!$A$1:$B$25,2,FALSE)</f>
        <v>-KC720lFyz5QaVB8SaxQ</v>
      </c>
      <c r="D1556" t="s">
        <v>1485</v>
      </c>
      <c r="E1556" t="str">
        <f t="shared" si="24"/>
        <v>loc.child('localidad').push().set({'nombre':'El Huecú'});loc.child('localidad').on('child_added',function(snap){(new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7" spans="1:5" x14ac:dyDescent="0.25">
      <c r="A1557">
        <v>1557</v>
      </c>
      <c r="B1557">
        <v>16</v>
      </c>
      <c r="C1557" t="str">
        <f>VLOOKUP(B1557,Sheet1!$A$1:$B$25,2,FALSE)</f>
        <v>-KC720lFyz5QaVB8SaxQ</v>
      </c>
      <c r="D1557" t="s">
        <v>1486</v>
      </c>
      <c r="E1557" t="str">
        <f t="shared" si="24"/>
        <v>loc.child('localidad').push().set({'nombre':'El Sauce'});loc.child('localidad').on('child_added',function(snap){(new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8" spans="1:5" x14ac:dyDescent="0.25">
      <c r="A1558">
        <v>1558</v>
      </c>
      <c r="B1558">
        <v>16</v>
      </c>
      <c r="C1558" t="str">
        <f>VLOOKUP(B1558,Sheet1!$A$1:$B$25,2,FALSE)</f>
        <v>-KC720lFyz5QaVB8SaxQ</v>
      </c>
      <c r="D1558" t="s">
        <v>1487</v>
      </c>
      <c r="E1558" t="str">
        <f t="shared" si="24"/>
        <v>loc.child('localidad').push().set({'nombre':'Guañacos'});loc.child('localidad').on('child_added',function(snap){(new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59" spans="1:5" x14ac:dyDescent="0.25">
      <c r="A1559">
        <v>1559</v>
      </c>
      <c r="B1559">
        <v>16</v>
      </c>
      <c r="C1559" t="str">
        <f>VLOOKUP(B1559,Sheet1!$A$1:$B$25,2,FALSE)</f>
        <v>-KC720lFyz5QaVB8SaxQ</v>
      </c>
      <c r="D1559" t="s">
        <v>1488</v>
      </c>
      <c r="E1559" t="str">
        <f t="shared" si="24"/>
        <v>loc.child('localidad').push().set({'nombre':'Huinganco'});loc.child('localidad').on('child_added',function(snap){(new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0" spans="1:5" x14ac:dyDescent="0.25">
      <c r="A1560">
        <v>1560</v>
      </c>
      <c r="B1560">
        <v>16</v>
      </c>
      <c r="C1560" t="str">
        <f>VLOOKUP(B1560,Sheet1!$A$1:$B$25,2,FALSE)</f>
        <v>-KC720lFyz5QaVB8SaxQ</v>
      </c>
      <c r="D1560" t="s">
        <v>1489</v>
      </c>
      <c r="E1560" t="str">
        <f t="shared" si="24"/>
        <v>loc.child('localidad').push().set({'nombre':'Las Coloradas'});loc.child('localidad').on('child_added',function(snap){(new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1" spans="1:5" x14ac:dyDescent="0.25">
      <c r="A1561">
        <v>1561</v>
      </c>
      <c r="B1561">
        <v>16</v>
      </c>
      <c r="C1561" t="str">
        <f>VLOOKUP(B1561,Sheet1!$A$1:$B$25,2,FALSE)</f>
        <v>-KC720lFyz5QaVB8SaxQ</v>
      </c>
      <c r="D1561" t="s">
        <v>1490</v>
      </c>
      <c r="E1561" t="str">
        <f t="shared" si="24"/>
        <v>loc.child('localidad').push().set({'nombre':'Las Lajas'});loc.child('localidad').on('child_added',function(snap){(new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2" spans="1:5" x14ac:dyDescent="0.25">
      <c r="A1562">
        <v>1562</v>
      </c>
      <c r="B1562">
        <v>16</v>
      </c>
      <c r="C1562" t="str">
        <f>VLOOKUP(B1562,Sheet1!$A$1:$B$25,2,FALSE)</f>
        <v>-KC720lFyz5QaVB8SaxQ</v>
      </c>
      <c r="D1562" t="s">
        <v>1491</v>
      </c>
      <c r="E1562" t="str">
        <f t="shared" si="24"/>
        <v>loc.child('localidad').push().set({'nombre':'Las Ovejas'});loc.child('localidad').on('child_added',function(snap){(new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3" spans="1:5" x14ac:dyDescent="0.25">
      <c r="A1563">
        <v>1563</v>
      </c>
      <c r="B1563">
        <v>16</v>
      </c>
      <c r="C1563" t="str">
        <f>VLOOKUP(B1563,Sheet1!$A$1:$B$25,2,FALSE)</f>
        <v>-KC720lFyz5QaVB8SaxQ</v>
      </c>
      <c r="D1563" t="s">
        <v>1492</v>
      </c>
      <c r="E1563" t="str">
        <f t="shared" si="24"/>
        <v>loc.child('localidad').push().set({'nombre':'Loncopué'});loc.child('localidad').on('child_added',function(snap){(new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4" spans="1:5" x14ac:dyDescent="0.25">
      <c r="A1564">
        <v>1564</v>
      </c>
      <c r="B1564">
        <v>16</v>
      </c>
      <c r="C1564" t="str">
        <f>VLOOKUP(B1564,Sheet1!$A$1:$B$25,2,FALSE)</f>
        <v>-KC720lFyz5QaVB8SaxQ</v>
      </c>
      <c r="D1564" t="s">
        <v>1493</v>
      </c>
      <c r="E1564" t="str">
        <f t="shared" si="24"/>
        <v>loc.child('localidad').push().set({'nombre':'Los Catutos'});loc.child('localidad').on('child_added',function(snap){(new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5" spans="1:5" x14ac:dyDescent="0.25">
      <c r="A1565">
        <v>1565</v>
      </c>
      <c r="B1565">
        <v>16</v>
      </c>
      <c r="C1565" t="str">
        <f>VLOOKUP(B1565,Sheet1!$A$1:$B$25,2,FALSE)</f>
        <v>-KC720lFyz5QaVB8SaxQ</v>
      </c>
      <c r="D1565" t="s">
        <v>1494</v>
      </c>
      <c r="E1565" t="str">
        <f t="shared" si="24"/>
        <v>loc.child('localidad').push().set({'nombre':'Los Chihuidos'});loc.child('localidad').on('child_added',function(snap){(new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6" spans="1:5" x14ac:dyDescent="0.25">
      <c r="A1566">
        <v>1566</v>
      </c>
      <c r="B1566">
        <v>16</v>
      </c>
      <c r="C1566" t="str">
        <f>VLOOKUP(B1566,Sheet1!$A$1:$B$25,2,FALSE)</f>
        <v>-KC720lFyz5QaVB8SaxQ</v>
      </c>
      <c r="D1566" t="s">
        <v>1495</v>
      </c>
      <c r="E1566" t="str">
        <f t="shared" si="24"/>
        <v>loc.child('localidad').push().set({'nombre':'Los Miches'});loc.child('localidad').on('child_added',function(snap){(new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7" spans="1:5" x14ac:dyDescent="0.25">
      <c r="A1567">
        <v>1567</v>
      </c>
      <c r="B1567">
        <v>16</v>
      </c>
      <c r="C1567" t="str">
        <f>VLOOKUP(B1567,Sheet1!$A$1:$B$25,2,FALSE)</f>
        <v>-KC720lFyz5QaVB8SaxQ</v>
      </c>
      <c r="D1567" t="s">
        <v>1496</v>
      </c>
      <c r="E1567" t="str">
        <f t="shared" si="24"/>
        <v>loc.child('localidad').push().set({'nombre':'Manzano Amargo'});loc.child('localidad').on('child_added',function(snap){(new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8" spans="1:5" x14ac:dyDescent="0.25">
      <c r="A1568">
        <v>1568</v>
      </c>
      <c r="B1568">
        <v>16</v>
      </c>
      <c r="C1568" t="str">
        <f>VLOOKUP(B1568,Sheet1!$A$1:$B$25,2,FALSE)</f>
        <v>-KC720lFyz5QaVB8SaxQ</v>
      </c>
      <c r="D1568">
        <v>16</v>
      </c>
      <c r="E1568" t="str">
        <f t="shared" si="24"/>
        <v>loc.child('localidad').push().set({'nombre':'16'});loc.child('localidad').on('child_added',function(snap){(new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69" spans="1:5" x14ac:dyDescent="0.25">
      <c r="A1569">
        <v>1569</v>
      </c>
      <c r="B1569">
        <v>16</v>
      </c>
      <c r="C1569" t="str">
        <f>VLOOKUP(B1569,Sheet1!$A$1:$B$25,2,FALSE)</f>
        <v>-KC720lFyz5QaVB8SaxQ</v>
      </c>
      <c r="D1569" t="s">
        <v>1497</v>
      </c>
      <c r="E1569" t="str">
        <f t="shared" si="24"/>
        <v>loc.child('localidad').push().set({'nombre':'Octavio Pico'});loc.child('localidad').on('child_added',function(snap){(new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0" spans="1:5" x14ac:dyDescent="0.25">
      <c r="A1570">
        <v>1570</v>
      </c>
      <c r="B1570">
        <v>16</v>
      </c>
      <c r="C1570" t="str">
        <f>VLOOKUP(B1570,Sheet1!$A$1:$B$25,2,FALSE)</f>
        <v>-KC720lFyz5QaVB8SaxQ</v>
      </c>
      <c r="D1570" t="s">
        <v>1498</v>
      </c>
      <c r="E1570" t="str">
        <f t="shared" si="24"/>
        <v>loc.child('localidad').push().set({'nombre':'Paso Aguerre'});loc.child('localidad').on('child_added',function(snap){(new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1" spans="1:5" x14ac:dyDescent="0.25">
      <c r="A1571">
        <v>1571</v>
      </c>
      <c r="B1571">
        <v>16</v>
      </c>
      <c r="C1571" t="str">
        <f>VLOOKUP(B1571,Sheet1!$A$1:$B$25,2,FALSE)</f>
        <v>-KC720lFyz5QaVB8SaxQ</v>
      </c>
      <c r="D1571" t="s">
        <v>1499</v>
      </c>
      <c r="E1571" t="str">
        <f t="shared" si="24"/>
        <v>loc.child('localidad').push().set({'nombre':'Picún Leufú'});loc.child('localidad').on('child_added',function(snap){(new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2" spans="1:5" x14ac:dyDescent="0.25">
      <c r="A1572">
        <v>1572</v>
      </c>
      <c r="B1572">
        <v>16</v>
      </c>
      <c r="C1572" t="str">
        <f>VLOOKUP(B1572,Sheet1!$A$1:$B$25,2,FALSE)</f>
        <v>-KC720lFyz5QaVB8SaxQ</v>
      </c>
      <c r="D1572" t="s">
        <v>1500</v>
      </c>
      <c r="E1572" t="str">
        <f t="shared" si="24"/>
        <v>loc.child('localidad').push().set({'nombre':'Piedra del Aguila'});loc.child('localidad').on('child_added',function(snap){(new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3" spans="1:5" x14ac:dyDescent="0.25">
      <c r="A1573">
        <v>1573</v>
      </c>
      <c r="B1573">
        <v>16</v>
      </c>
      <c r="C1573" t="str">
        <f>VLOOKUP(B1573,Sheet1!$A$1:$B$25,2,FALSE)</f>
        <v>-KC720lFyz5QaVB8SaxQ</v>
      </c>
      <c r="D1573" t="s">
        <v>1501</v>
      </c>
      <c r="E1573" t="str">
        <f t="shared" si="24"/>
        <v>loc.child('localidad').push().set({'nombre':'Pilo Lil'});loc.child('localidad').on('child_added',function(snap){(new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4" spans="1:5" x14ac:dyDescent="0.25">
      <c r="A1574">
        <v>1574</v>
      </c>
      <c r="B1574">
        <v>16</v>
      </c>
      <c r="C1574" t="str">
        <f>VLOOKUP(B1574,Sheet1!$A$1:$B$25,2,FALSE)</f>
        <v>-KC720lFyz5QaVB8SaxQ</v>
      </c>
      <c r="D1574" t="s">
        <v>1502</v>
      </c>
      <c r="E1574" t="str">
        <f t="shared" si="24"/>
        <v>loc.child('localidad').push().set({'nombre':'Plaza Huincul'});loc.child('localidad').on('child_added',function(snap){(new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5" spans="1:5" x14ac:dyDescent="0.25">
      <c r="A1575">
        <v>1575</v>
      </c>
      <c r="B1575">
        <v>16</v>
      </c>
      <c r="C1575" t="str">
        <f>VLOOKUP(B1575,Sheet1!$A$1:$B$25,2,FALSE)</f>
        <v>-KC720lFyz5QaVB8SaxQ</v>
      </c>
      <c r="D1575" t="s">
        <v>1503</v>
      </c>
      <c r="E1575" t="str">
        <f t="shared" si="24"/>
        <v>loc.child('localidad').push().set({'nombre':'Plottier'});loc.child('localidad').on('child_added',function(snap){(new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6" spans="1:5" x14ac:dyDescent="0.25">
      <c r="A1576">
        <v>1576</v>
      </c>
      <c r="B1576">
        <v>16</v>
      </c>
      <c r="C1576" t="str">
        <f>VLOOKUP(B1576,Sheet1!$A$1:$B$25,2,FALSE)</f>
        <v>-KC720lFyz5QaVB8SaxQ</v>
      </c>
      <c r="D1576" t="s">
        <v>1504</v>
      </c>
      <c r="E1576" t="str">
        <f t="shared" si="24"/>
        <v>loc.child('localidad').push().set({'nombre':'Quili Malal'});loc.child('localidad').on('child_added',function(snap){(new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7" spans="1:5" x14ac:dyDescent="0.25">
      <c r="A1577">
        <v>1577</v>
      </c>
      <c r="B1577">
        <v>16</v>
      </c>
      <c r="C1577" t="str">
        <f>VLOOKUP(B1577,Sheet1!$A$1:$B$25,2,FALSE)</f>
        <v>-KC720lFyz5QaVB8SaxQ</v>
      </c>
      <c r="D1577" t="s">
        <v>1505</v>
      </c>
      <c r="E1577" t="str">
        <f t="shared" si="24"/>
        <v>loc.child('localidad').push().set({'nombre':'Ramón Castro'});loc.child('localidad').on('child_added',function(snap){(new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8" spans="1:5" x14ac:dyDescent="0.25">
      <c r="A1578">
        <v>1578</v>
      </c>
      <c r="B1578">
        <v>16</v>
      </c>
      <c r="C1578" t="str">
        <f>VLOOKUP(B1578,Sheet1!$A$1:$B$25,2,FALSE)</f>
        <v>-KC720lFyz5QaVB8SaxQ</v>
      </c>
      <c r="D1578" t="s">
        <v>1506</v>
      </c>
      <c r="E1578" t="str">
        <f t="shared" si="24"/>
        <v>loc.child('localidad').push().set({'nombre':'Rincón de Los Sauces'});loc.child('localidad').on('child_added',function(snap){(new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79" spans="1:5" x14ac:dyDescent="0.25">
      <c r="A1579">
        <v>1579</v>
      </c>
      <c r="B1579">
        <v>16</v>
      </c>
      <c r="C1579" t="str">
        <f>VLOOKUP(B1579,Sheet1!$A$1:$B$25,2,FALSE)</f>
        <v>-KC720lFyz5QaVB8SaxQ</v>
      </c>
      <c r="D1579" t="s">
        <v>1507</v>
      </c>
      <c r="E1579" t="str">
        <f t="shared" si="24"/>
        <v>loc.child('localidad').push().set({'nombre':'San Martín de Los Andes'});loc.child('localidad').on('child_added',function(snap){(new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0" spans="1:5" x14ac:dyDescent="0.25">
      <c r="A1580">
        <v>1580</v>
      </c>
      <c r="B1580">
        <v>16</v>
      </c>
      <c r="C1580" t="str">
        <f>VLOOKUP(B1580,Sheet1!$A$1:$B$25,2,FALSE)</f>
        <v>-KC720lFyz5QaVB8SaxQ</v>
      </c>
      <c r="D1580" t="s">
        <v>1508</v>
      </c>
      <c r="E1580" t="str">
        <f t="shared" si="24"/>
        <v>loc.child('localidad').push().set({'nombre':'San Patricio del Chañar'});loc.child('localidad').on('child_added',function(snap){(new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1" spans="1:5" x14ac:dyDescent="0.25">
      <c r="A1581">
        <v>1581</v>
      </c>
      <c r="B1581">
        <v>16</v>
      </c>
      <c r="C1581" t="str">
        <f>VLOOKUP(B1581,Sheet1!$A$1:$B$25,2,FALSE)</f>
        <v>-KC720lFyz5QaVB8SaxQ</v>
      </c>
      <c r="D1581" t="s">
        <v>1509</v>
      </c>
      <c r="E1581" t="str">
        <f t="shared" si="24"/>
        <v>loc.child('localidad').push().set({'nombre':'Santo Tomás'});loc.child('localidad').on('child_added',function(snap){(new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2" spans="1:5" x14ac:dyDescent="0.25">
      <c r="A1582">
        <v>1582</v>
      </c>
      <c r="B1582">
        <v>16</v>
      </c>
      <c r="C1582" t="str">
        <f>VLOOKUP(B1582,Sheet1!$A$1:$B$25,2,FALSE)</f>
        <v>-KC720lFyz5QaVB8SaxQ</v>
      </c>
      <c r="D1582" t="s">
        <v>1510</v>
      </c>
      <c r="E1582" t="str">
        <f t="shared" si="24"/>
        <v>loc.child('localidad').push().set({'nombre':'Sauzal Bonito'});loc.child('localidad').on('child_added',function(snap){(new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3" spans="1:5" x14ac:dyDescent="0.25">
      <c r="A1583">
        <v>1583</v>
      </c>
      <c r="B1583">
        <v>16</v>
      </c>
      <c r="C1583" t="str">
        <f>VLOOKUP(B1583,Sheet1!$A$1:$B$25,2,FALSE)</f>
        <v>-KC720lFyz5QaVB8SaxQ</v>
      </c>
      <c r="D1583" t="s">
        <v>1511</v>
      </c>
      <c r="E1583" t="str">
        <f t="shared" si="24"/>
        <v>loc.child('localidad').push().set({'nombre':'Senillosa'});loc.child('localidad').on('child_added',function(snap){(new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4" spans="1:5" x14ac:dyDescent="0.25">
      <c r="A1584">
        <v>1584</v>
      </c>
      <c r="B1584">
        <v>16</v>
      </c>
      <c r="C1584" t="str">
        <f>VLOOKUP(B1584,Sheet1!$A$1:$B$25,2,FALSE)</f>
        <v>-KC720lFyz5QaVB8SaxQ</v>
      </c>
      <c r="D1584" t="s">
        <v>1512</v>
      </c>
      <c r="E1584" t="str">
        <f t="shared" si="24"/>
        <v>loc.child('localidad').push().set({'nombre':'Taquimilán'});loc.child('localidad').on('child_added',function(snap){(new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5" spans="1:5" x14ac:dyDescent="0.25">
      <c r="A1585">
        <v>1585</v>
      </c>
      <c r="B1585">
        <v>16</v>
      </c>
      <c r="C1585" t="str">
        <f>VLOOKUP(B1585,Sheet1!$A$1:$B$25,2,FALSE)</f>
        <v>-KC720lFyz5QaVB8SaxQ</v>
      </c>
      <c r="D1585" t="s">
        <v>1513</v>
      </c>
      <c r="E1585" t="str">
        <f t="shared" si="24"/>
        <v>loc.child('localidad').push().set({'nombre':'Tricao Malal'});loc.child('localidad').on('child_added',function(snap){(new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6" spans="1:5" x14ac:dyDescent="0.25">
      <c r="A1586">
        <v>1586</v>
      </c>
      <c r="B1586">
        <v>16</v>
      </c>
      <c r="C1586" t="str">
        <f>VLOOKUP(B1586,Sheet1!$A$1:$B$25,2,FALSE)</f>
        <v>-KC720lFyz5QaVB8SaxQ</v>
      </c>
      <c r="D1586" t="s">
        <v>1514</v>
      </c>
      <c r="E1586" t="str">
        <f t="shared" si="24"/>
        <v>loc.child('localidad').push().set({'nombre':'Varvarco'});loc.child('localidad').on('child_added',function(snap){(new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7" spans="1:5" x14ac:dyDescent="0.25">
      <c r="A1587">
        <v>1587</v>
      </c>
      <c r="B1587">
        <v>16</v>
      </c>
      <c r="C1587" t="str">
        <f>VLOOKUP(B1587,Sheet1!$A$1:$B$25,2,FALSE)</f>
        <v>-KC720lFyz5QaVB8SaxQ</v>
      </c>
      <c r="D1587" t="s">
        <v>1515</v>
      </c>
      <c r="E1587" t="str">
        <f t="shared" si="24"/>
        <v>loc.child('localidad').push().set({'nombre':'Villa Curí Leuvu'});loc.child('localidad').on('child_added',function(snap){(new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8" spans="1:5" x14ac:dyDescent="0.25">
      <c r="A1588">
        <v>1588</v>
      </c>
      <c r="B1588">
        <v>16</v>
      </c>
      <c r="C1588" t="str">
        <f>VLOOKUP(B1588,Sheet1!$A$1:$B$25,2,FALSE)</f>
        <v>-KC720lFyz5QaVB8SaxQ</v>
      </c>
      <c r="D1588" t="s">
        <v>1516</v>
      </c>
      <c r="E1588" t="str">
        <f t="shared" si="24"/>
        <v>loc.child('localidad').push().set({'nombre':'Villa del Nahueve'});loc.child('localidad').on('child_added',function(snap){(new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89" spans="1:5" x14ac:dyDescent="0.25">
      <c r="A1589">
        <v>1589</v>
      </c>
      <c r="B1589">
        <v>16</v>
      </c>
      <c r="C1589" t="str">
        <f>VLOOKUP(B1589,Sheet1!$A$1:$B$25,2,FALSE)</f>
        <v>-KC720lFyz5QaVB8SaxQ</v>
      </c>
      <c r="D1589" t="s">
        <v>1517</v>
      </c>
      <c r="E1589" t="str">
        <f t="shared" si="24"/>
        <v>loc.child('localidad').push().set({'nombre':'Villa del Puente Picún Leuvú'});loc.child('localidad').on('child_added',function(snap){(new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90" spans="1:5" x14ac:dyDescent="0.25">
      <c r="A1590">
        <v>1590</v>
      </c>
      <c r="B1590">
        <v>16</v>
      </c>
      <c r="C1590" t="str">
        <f>VLOOKUP(B1590,Sheet1!$A$1:$B$25,2,FALSE)</f>
        <v>-KC720lFyz5QaVB8SaxQ</v>
      </c>
      <c r="D1590" t="s">
        <v>1518</v>
      </c>
      <c r="E1590" t="str">
        <f t="shared" si="24"/>
        <v>loc.child('localidad').push().set({'nombre':'Villa El Chocón'});loc.child('localidad').on('child_added',function(snap){(new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91" spans="1:5" x14ac:dyDescent="0.25">
      <c r="A1591">
        <v>1591</v>
      </c>
      <c r="B1591">
        <v>16</v>
      </c>
      <c r="C1591" t="str">
        <f>VLOOKUP(B1591,Sheet1!$A$1:$B$25,2,FALSE)</f>
        <v>-KC720lFyz5QaVB8SaxQ</v>
      </c>
      <c r="D1591" t="s">
        <v>1519</v>
      </c>
      <c r="E1591" t="str">
        <f t="shared" si="24"/>
        <v>loc.child('localidad').push().set({'nombre':'Villa La Angostura'});loc.child('localidad').on('child_added',function(snap){(new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92" spans="1:5" x14ac:dyDescent="0.25">
      <c r="A1592">
        <v>1592</v>
      </c>
      <c r="B1592">
        <v>16</v>
      </c>
      <c r="C1592" t="str">
        <f>VLOOKUP(B1592,Sheet1!$A$1:$B$25,2,FALSE)</f>
        <v>-KC720lFyz5QaVB8SaxQ</v>
      </c>
      <c r="D1592" t="s">
        <v>1520</v>
      </c>
      <c r="E1592" t="str">
        <f t="shared" si="24"/>
        <v>loc.child('localidad').push().set({'nombre':'Villa Pehuenia'});loc.child('localidad').on('child_added',function(snap){(new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93" spans="1:5" x14ac:dyDescent="0.25">
      <c r="A1593">
        <v>1593</v>
      </c>
      <c r="B1593">
        <v>16</v>
      </c>
      <c r="C1593" t="str">
        <f>VLOOKUP(B1593,Sheet1!$A$1:$B$25,2,FALSE)</f>
        <v>-KC720lFyz5QaVB8SaxQ</v>
      </c>
      <c r="D1593" t="s">
        <v>1521</v>
      </c>
      <c r="E1593" t="str">
        <f t="shared" si="24"/>
        <v>loc.child('localidad').push().set({'nombre':'Villa Traful'});loc.child('localidad').on('child_added',function(snap){(new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94" spans="1:5" x14ac:dyDescent="0.25">
      <c r="A1594">
        <v>1594</v>
      </c>
      <c r="B1594">
        <v>16</v>
      </c>
      <c r="C1594" t="str">
        <f>VLOOKUP(B1594,Sheet1!$A$1:$B$25,2,FALSE)</f>
        <v>-KC720lFyz5QaVB8SaxQ</v>
      </c>
      <c r="D1594" t="s">
        <v>1522</v>
      </c>
      <c r="E1594" t="str">
        <f t="shared" si="24"/>
        <v>loc.child('localidad').push().set({'nombre':'Vista Alegre'});loc.child('localidad').on('child_added',function(snap){(new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95" spans="1:5" x14ac:dyDescent="0.25">
      <c r="A1595">
        <v>1595</v>
      </c>
      <c r="B1595">
        <v>16</v>
      </c>
      <c r="C1595" t="str">
        <f>VLOOKUP(B1595,Sheet1!$A$1:$B$25,2,FALSE)</f>
        <v>-KC720lFyz5QaVB8SaxQ</v>
      </c>
      <c r="D1595" t="s">
        <v>1523</v>
      </c>
      <c r="E1595" t="str">
        <f t="shared" si="24"/>
        <v>loc.child('localidad').push().set({'nombre':'Zapala'});loc.child('localidad').on('child_added',function(snap){(new Firebase(_FIREREF)).child('localidad').child(snap.key()).child('provincia').child('-KC720lFyz5QaVB8SaxQ').set(true);(new Firebase(_FIREREF)).child('provincia').child('-KC720lFyz5QaVB8SaxQ').child('localidad').child(snap.key()).set(true);});</v>
      </c>
    </row>
    <row r="1596" spans="1:5" x14ac:dyDescent="0.25">
      <c r="A1596">
        <v>1596</v>
      </c>
      <c r="B1596">
        <v>17</v>
      </c>
      <c r="C1596" t="str">
        <f>VLOOKUP(B1596,Sheet1!$A$1:$B$25,2,FALSE)</f>
        <v>-KC720lFyz5QaVB8SaxR</v>
      </c>
      <c r="D1596" t="s">
        <v>1524</v>
      </c>
      <c r="E1596" t="str">
        <f t="shared" si="24"/>
        <v>loc.child('localidad').push().set({'nombre':'Aguada Cecilio'});loc.child('localidad').on('child_added',function(snap){(new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597" spans="1:5" x14ac:dyDescent="0.25">
      <c r="A1597">
        <v>1597</v>
      </c>
      <c r="B1597">
        <v>17</v>
      </c>
      <c r="C1597" t="str">
        <f>VLOOKUP(B1597,Sheet1!$A$1:$B$25,2,FALSE)</f>
        <v>-KC720lFyz5QaVB8SaxR</v>
      </c>
      <c r="D1597" t="s">
        <v>1525</v>
      </c>
      <c r="E1597" t="str">
        <f t="shared" si="24"/>
        <v>loc.child('localidad').push().set({'nombre':'Aguada de Guerra'});loc.child('localidad').on('child_added',function(snap){(new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598" spans="1:5" x14ac:dyDescent="0.25">
      <c r="A1598">
        <v>1598</v>
      </c>
      <c r="B1598">
        <v>17</v>
      </c>
      <c r="C1598" t="str">
        <f>VLOOKUP(B1598,Sheet1!$A$1:$B$25,2,FALSE)</f>
        <v>-KC720lFyz5QaVB8SaxR</v>
      </c>
      <c r="D1598" t="s">
        <v>1526</v>
      </c>
      <c r="E1598" t="str">
        <f t="shared" si="24"/>
        <v>loc.child('localidad').push().set({'nombre':'Allén'});loc.child('localidad').on('child_added',function(snap){(new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599" spans="1:5" x14ac:dyDescent="0.25">
      <c r="A1599">
        <v>1599</v>
      </c>
      <c r="B1599">
        <v>17</v>
      </c>
      <c r="C1599" t="str">
        <f>VLOOKUP(B1599,Sheet1!$A$1:$B$25,2,FALSE)</f>
        <v>-KC720lFyz5QaVB8SaxR</v>
      </c>
      <c r="D1599" t="s">
        <v>1527</v>
      </c>
      <c r="E1599" t="str">
        <f t="shared" si="24"/>
        <v>loc.child('localidad').push().set({'nombre':'Arroyo de La Ventana'});loc.child('localidad').on('child_added',function(snap){(new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0" spans="1:5" x14ac:dyDescent="0.25">
      <c r="A1600">
        <v>1600</v>
      </c>
      <c r="B1600">
        <v>17</v>
      </c>
      <c r="C1600" t="str">
        <f>VLOOKUP(B1600,Sheet1!$A$1:$B$25,2,FALSE)</f>
        <v>-KC720lFyz5QaVB8SaxR</v>
      </c>
      <c r="D1600" t="s">
        <v>1528</v>
      </c>
      <c r="E1600" t="str">
        <f t="shared" si="24"/>
        <v>loc.child('localidad').push().set({'nombre':'Arroyo Los Berros'});loc.child('localidad').on('child_added',function(snap){(new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1" spans="1:5" x14ac:dyDescent="0.25">
      <c r="A1601">
        <v>1601</v>
      </c>
      <c r="B1601">
        <v>17</v>
      </c>
      <c r="C1601" t="str">
        <f>VLOOKUP(B1601,Sheet1!$A$1:$B$25,2,FALSE)</f>
        <v>-KC720lFyz5QaVB8SaxR</v>
      </c>
      <c r="D1601" t="s">
        <v>1529</v>
      </c>
      <c r="E1601" t="str">
        <f t="shared" si="24"/>
        <v>loc.child('localidad').push().set({'nombre':'Bariloche'});loc.child('localidad').on('child_added',function(snap){(new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2" spans="1:5" x14ac:dyDescent="0.25">
      <c r="A1602">
        <v>1602</v>
      </c>
      <c r="B1602">
        <v>17</v>
      </c>
      <c r="C1602" t="str">
        <f>VLOOKUP(B1602,Sheet1!$A$1:$B$25,2,FALSE)</f>
        <v>-KC720lFyz5QaVB8SaxR</v>
      </c>
      <c r="D1602" t="s">
        <v>1530</v>
      </c>
      <c r="E1602" t="str">
        <f t="shared" ref="E1602:E1665" si="25">"loc.child('localidad').push().set({'nombre':'"&amp;D1602&amp;"'});loc.child('localidad').on('child_added',function(snap){(new Firebase(_FIREREF)).child('localidad').child(snap.key()).child('provincia').child('"&amp;C1602&amp;"').set(true);(new Firebase(_FIREREF)).child('provincia').child('"&amp;C1602&amp;"').child('localidad').child(snap.key()).set(true);});"</f>
        <v>loc.child('localidad').push().set({'nombre':'Calte. Cordero'});loc.child('localidad').on('child_added',function(snap){(new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3" spans="1:5" x14ac:dyDescent="0.25">
      <c r="A1603">
        <v>1603</v>
      </c>
      <c r="B1603">
        <v>17</v>
      </c>
      <c r="C1603" t="str">
        <f>VLOOKUP(B1603,Sheet1!$A$1:$B$25,2,FALSE)</f>
        <v>-KC720lFyz5QaVB8SaxR</v>
      </c>
      <c r="D1603" t="s">
        <v>1413</v>
      </c>
      <c r="E1603" t="str">
        <f t="shared" si="25"/>
        <v>loc.child('localidad').push().set({'nombre':'Campo Grande'});loc.child('localidad').on('child_added',function(snap){(new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4" spans="1:5" x14ac:dyDescent="0.25">
      <c r="A1604">
        <v>1604</v>
      </c>
      <c r="B1604">
        <v>17</v>
      </c>
      <c r="C1604" t="str">
        <f>VLOOKUP(B1604,Sheet1!$A$1:$B$25,2,FALSE)</f>
        <v>-KC720lFyz5QaVB8SaxR</v>
      </c>
      <c r="D1604" t="s">
        <v>1531</v>
      </c>
      <c r="E1604" t="str">
        <f t="shared" si="25"/>
        <v>loc.child('localidad').push().set({'nombre':'Catriel'});loc.child('localidad').on('child_added',function(snap){(new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5" spans="1:5" x14ac:dyDescent="0.25">
      <c r="A1605">
        <v>1605</v>
      </c>
      <c r="B1605">
        <v>17</v>
      </c>
      <c r="C1605" t="str">
        <f>VLOOKUP(B1605,Sheet1!$A$1:$B$25,2,FALSE)</f>
        <v>-KC720lFyz5QaVB8SaxR</v>
      </c>
      <c r="D1605" t="s">
        <v>1532</v>
      </c>
      <c r="E1605" t="str">
        <f t="shared" si="25"/>
        <v>loc.child('localidad').push().set({'nombre':'Cerro Policía'});loc.child('localidad').on('child_added',function(snap){(new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6" spans="1:5" x14ac:dyDescent="0.25">
      <c r="A1606">
        <v>1606</v>
      </c>
      <c r="B1606">
        <v>17</v>
      </c>
      <c r="C1606" t="str">
        <f>VLOOKUP(B1606,Sheet1!$A$1:$B$25,2,FALSE)</f>
        <v>-KC720lFyz5QaVB8SaxR</v>
      </c>
      <c r="D1606" t="s">
        <v>1533</v>
      </c>
      <c r="E1606" t="str">
        <f t="shared" si="25"/>
        <v>loc.child('localidad').push().set({'nombre':'Cervantes'});loc.child('localidad').on('child_added',function(snap){(new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7" spans="1:5" x14ac:dyDescent="0.25">
      <c r="A1607">
        <v>1607</v>
      </c>
      <c r="B1607">
        <v>17</v>
      </c>
      <c r="C1607" t="str">
        <f>VLOOKUP(B1607,Sheet1!$A$1:$B$25,2,FALSE)</f>
        <v>-KC720lFyz5QaVB8SaxR</v>
      </c>
      <c r="D1607" t="s">
        <v>1534</v>
      </c>
      <c r="E1607" t="str">
        <f t="shared" si="25"/>
        <v>loc.child('localidad').push().set({'nombre':'Chelforo'});loc.child('localidad').on('child_added',function(snap){(new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8" spans="1:5" x14ac:dyDescent="0.25">
      <c r="A1608">
        <v>1608</v>
      </c>
      <c r="B1608">
        <v>17</v>
      </c>
      <c r="C1608" t="str">
        <f>VLOOKUP(B1608,Sheet1!$A$1:$B$25,2,FALSE)</f>
        <v>-KC720lFyz5QaVB8SaxR</v>
      </c>
      <c r="D1608" t="s">
        <v>1535</v>
      </c>
      <c r="E1608" t="str">
        <f t="shared" si="25"/>
        <v>loc.child('localidad').push().set({'nombre':'Chimpay'});loc.child('localidad').on('child_added',function(snap){(new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09" spans="1:5" x14ac:dyDescent="0.25">
      <c r="A1609">
        <v>1609</v>
      </c>
      <c r="B1609">
        <v>17</v>
      </c>
      <c r="C1609" t="str">
        <f>VLOOKUP(B1609,Sheet1!$A$1:$B$25,2,FALSE)</f>
        <v>-KC720lFyz5QaVB8SaxR</v>
      </c>
      <c r="D1609" t="s">
        <v>1536</v>
      </c>
      <c r="E1609" t="str">
        <f t="shared" si="25"/>
        <v>loc.child('localidad').push().set({'nombre':'Chinchinales'});loc.child('localidad').on('child_added',function(snap){(new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0" spans="1:5" x14ac:dyDescent="0.25">
      <c r="A1610">
        <v>1610</v>
      </c>
      <c r="B1610">
        <v>17</v>
      </c>
      <c r="C1610" t="str">
        <f>VLOOKUP(B1610,Sheet1!$A$1:$B$25,2,FALSE)</f>
        <v>-KC720lFyz5QaVB8SaxR</v>
      </c>
      <c r="D1610" t="s">
        <v>1537</v>
      </c>
      <c r="E1610" t="str">
        <f t="shared" si="25"/>
        <v>loc.child('localidad').push().set({'nombre':'Chipauquil'});loc.child('localidad').on('child_added',function(snap){(new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1" spans="1:5" x14ac:dyDescent="0.25">
      <c r="A1611">
        <v>1611</v>
      </c>
      <c r="B1611">
        <v>17</v>
      </c>
      <c r="C1611" t="str">
        <f>VLOOKUP(B1611,Sheet1!$A$1:$B$25,2,FALSE)</f>
        <v>-KC720lFyz5QaVB8SaxR</v>
      </c>
      <c r="D1611" t="s">
        <v>1538</v>
      </c>
      <c r="E1611" t="str">
        <f t="shared" si="25"/>
        <v>loc.child('localidad').push().set({'nombre':'Choele Choel'});loc.child('localidad').on('child_added',function(snap){(new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2" spans="1:5" x14ac:dyDescent="0.25">
      <c r="A1612">
        <v>1612</v>
      </c>
      <c r="B1612">
        <v>17</v>
      </c>
      <c r="C1612" t="str">
        <f>VLOOKUP(B1612,Sheet1!$A$1:$B$25,2,FALSE)</f>
        <v>-KC720lFyz5QaVB8SaxR</v>
      </c>
      <c r="D1612" t="s">
        <v>1539</v>
      </c>
      <c r="E1612" t="str">
        <f t="shared" si="25"/>
        <v>loc.child('localidad').push().set({'nombre':'Cinco Saltos'});loc.child('localidad').on('child_added',function(snap){(new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3" spans="1:5" x14ac:dyDescent="0.25">
      <c r="A1613">
        <v>1613</v>
      </c>
      <c r="B1613">
        <v>17</v>
      </c>
      <c r="C1613" t="str">
        <f>VLOOKUP(B1613,Sheet1!$A$1:$B$25,2,FALSE)</f>
        <v>-KC720lFyz5QaVB8SaxR</v>
      </c>
      <c r="D1613" t="s">
        <v>1480</v>
      </c>
      <c r="E1613" t="str">
        <f t="shared" si="25"/>
        <v>loc.child('localidad').push().set({'nombre':'Cipolletti'});loc.child('localidad').on('child_added',function(snap){(new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4" spans="1:5" x14ac:dyDescent="0.25">
      <c r="A1614">
        <v>1614</v>
      </c>
      <c r="B1614">
        <v>17</v>
      </c>
      <c r="C1614" t="str">
        <f>VLOOKUP(B1614,Sheet1!$A$1:$B$25,2,FALSE)</f>
        <v>-KC720lFyz5QaVB8SaxR</v>
      </c>
      <c r="D1614" t="s">
        <v>1540</v>
      </c>
      <c r="E1614" t="str">
        <f t="shared" si="25"/>
        <v>loc.child('localidad').push().set({'nombre':'Clemente Onelli'});loc.child('localidad').on('child_added',function(snap){(new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5" spans="1:5" x14ac:dyDescent="0.25">
      <c r="A1615">
        <v>1615</v>
      </c>
      <c r="B1615">
        <v>17</v>
      </c>
      <c r="C1615" t="str">
        <f>VLOOKUP(B1615,Sheet1!$A$1:$B$25,2,FALSE)</f>
        <v>-KC720lFyz5QaVB8SaxR</v>
      </c>
      <c r="D1615" t="s">
        <v>1541</v>
      </c>
      <c r="E1615" t="str">
        <f t="shared" si="25"/>
        <v>loc.child('localidad').push().set({'nombre':'Colán Conhue'});loc.child('localidad').on('child_added',function(snap){(new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6" spans="1:5" x14ac:dyDescent="0.25">
      <c r="A1616">
        <v>1616</v>
      </c>
      <c r="B1616">
        <v>17</v>
      </c>
      <c r="C1616" t="str">
        <f>VLOOKUP(B1616,Sheet1!$A$1:$B$25,2,FALSE)</f>
        <v>-KC720lFyz5QaVB8SaxR</v>
      </c>
      <c r="D1616" t="s">
        <v>1542</v>
      </c>
      <c r="E1616" t="str">
        <f t="shared" si="25"/>
        <v>loc.child('localidad').push().set({'nombre':'Comallo'});loc.child('localidad').on('child_added',function(snap){(new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7" spans="1:5" x14ac:dyDescent="0.25">
      <c r="A1617">
        <v>1617</v>
      </c>
      <c r="B1617">
        <v>17</v>
      </c>
      <c r="C1617" t="str">
        <f>VLOOKUP(B1617,Sheet1!$A$1:$B$25,2,FALSE)</f>
        <v>-KC720lFyz5QaVB8SaxR</v>
      </c>
      <c r="D1617" t="s">
        <v>1543</v>
      </c>
      <c r="E1617" t="str">
        <f t="shared" si="25"/>
        <v>loc.child('localidad').push().set({'nombre':'Comicó'});loc.child('localidad').on('child_added',function(snap){(new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8" spans="1:5" x14ac:dyDescent="0.25">
      <c r="A1618">
        <v>1618</v>
      </c>
      <c r="B1618">
        <v>17</v>
      </c>
      <c r="C1618" t="str">
        <f>VLOOKUP(B1618,Sheet1!$A$1:$B$25,2,FALSE)</f>
        <v>-KC720lFyz5QaVB8SaxR</v>
      </c>
      <c r="D1618" t="s">
        <v>1544</v>
      </c>
      <c r="E1618" t="str">
        <f t="shared" si="25"/>
        <v>loc.child('localidad').push().set({'nombre':'Cona Niyeu'});loc.child('localidad').on('child_added',function(snap){(new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19" spans="1:5" x14ac:dyDescent="0.25">
      <c r="A1619">
        <v>1619</v>
      </c>
      <c r="B1619">
        <v>17</v>
      </c>
      <c r="C1619" t="str">
        <f>VLOOKUP(B1619,Sheet1!$A$1:$B$25,2,FALSE)</f>
        <v>-KC720lFyz5QaVB8SaxR</v>
      </c>
      <c r="D1619" t="s">
        <v>1545</v>
      </c>
      <c r="E1619" t="str">
        <f t="shared" si="25"/>
        <v>loc.child('localidad').push().set({'nombre':'Coronel Belisle'});loc.child('localidad').on('child_added',function(snap){(new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0" spans="1:5" x14ac:dyDescent="0.25">
      <c r="A1620">
        <v>1620</v>
      </c>
      <c r="B1620">
        <v>17</v>
      </c>
      <c r="C1620" t="str">
        <f>VLOOKUP(B1620,Sheet1!$A$1:$B$25,2,FALSE)</f>
        <v>-KC720lFyz5QaVB8SaxR</v>
      </c>
      <c r="D1620" t="s">
        <v>1546</v>
      </c>
      <c r="E1620" t="str">
        <f t="shared" si="25"/>
        <v>loc.child('localidad').push().set({'nombre':'Cubanea'});loc.child('localidad').on('child_added',function(snap){(new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1" spans="1:5" x14ac:dyDescent="0.25">
      <c r="A1621">
        <v>1621</v>
      </c>
      <c r="B1621">
        <v>17</v>
      </c>
      <c r="C1621" t="str">
        <f>VLOOKUP(B1621,Sheet1!$A$1:$B$25,2,FALSE)</f>
        <v>-KC720lFyz5QaVB8SaxR</v>
      </c>
      <c r="D1621" t="s">
        <v>1547</v>
      </c>
      <c r="E1621" t="str">
        <f t="shared" si="25"/>
        <v>loc.child('localidad').push().set({'nombre':'Darwin'});loc.child('localidad').on('child_added',function(snap){(new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2" spans="1:5" x14ac:dyDescent="0.25">
      <c r="A1622">
        <v>1622</v>
      </c>
      <c r="B1622">
        <v>17</v>
      </c>
      <c r="C1622" t="str">
        <f>VLOOKUP(B1622,Sheet1!$A$1:$B$25,2,FALSE)</f>
        <v>-KC720lFyz5QaVB8SaxR</v>
      </c>
      <c r="D1622" t="s">
        <v>1548</v>
      </c>
      <c r="E1622" t="str">
        <f t="shared" si="25"/>
        <v>loc.child('localidad').push().set({'nombre':'Dina Huapi'});loc.child('localidad').on('child_added',function(snap){(new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3" spans="1:5" x14ac:dyDescent="0.25">
      <c r="A1623">
        <v>1623</v>
      </c>
      <c r="B1623">
        <v>17</v>
      </c>
      <c r="C1623" t="str">
        <f>VLOOKUP(B1623,Sheet1!$A$1:$B$25,2,FALSE)</f>
        <v>-KC720lFyz5QaVB8SaxR</v>
      </c>
      <c r="D1623" t="s">
        <v>1549</v>
      </c>
      <c r="E1623" t="str">
        <f t="shared" si="25"/>
        <v>loc.child('localidad').push().set({'nombre':'El Bolsón'});loc.child('localidad').on('child_added',function(snap){(new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4" spans="1:5" x14ac:dyDescent="0.25">
      <c r="A1624">
        <v>1624</v>
      </c>
      <c r="B1624">
        <v>17</v>
      </c>
      <c r="C1624" t="str">
        <f>VLOOKUP(B1624,Sheet1!$A$1:$B$25,2,FALSE)</f>
        <v>-KC720lFyz5QaVB8SaxR</v>
      </c>
      <c r="D1624" t="s">
        <v>1550</v>
      </c>
      <c r="E1624" t="str">
        <f t="shared" si="25"/>
        <v>loc.child('localidad').push().set({'nombre':'El Caín'});loc.child('localidad').on('child_added',function(snap){(new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5" spans="1:5" x14ac:dyDescent="0.25">
      <c r="A1625">
        <v>1625</v>
      </c>
      <c r="B1625">
        <v>17</v>
      </c>
      <c r="C1625" t="str">
        <f>VLOOKUP(B1625,Sheet1!$A$1:$B$25,2,FALSE)</f>
        <v>-KC720lFyz5QaVB8SaxR</v>
      </c>
      <c r="D1625" t="s">
        <v>1551</v>
      </c>
      <c r="E1625" t="str">
        <f t="shared" si="25"/>
        <v>loc.child('localidad').push().set({'nombre':'El Manso'});loc.child('localidad').on('child_added',function(snap){(new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6" spans="1:5" x14ac:dyDescent="0.25">
      <c r="A1626">
        <v>1626</v>
      </c>
      <c r="B1626">
        <v>17</v>
      </c>
      <c r="C1626" t="str">
        <f>VLOOKUP(B1626,Sheet1!$A$1:$B$25,2,FALSE)</f>
        <v>-KC720lFyz5QaVB8SaxR</v>
      </c>
      <c r="D1626" t="s">
        <v>1552</v>
      </c>
      <c r="E1626" t="str">
        <f t="shared" si="25"/>
        <v>loc.child('localidad').push().set({'nombre':'Gral. Conesa'});loc.child('localidad').on('child_added',function(snap){(new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7" spans="1:5" x14ac:dyDescent="0.25">
      <c r="A1627">
        <v>1627</v>
      </c>
      <c r="B1627">
        <v>17</v>
      </c>
      <c r="C1627" t="str">
        <f>VLOOKUP(B1627,Sheet1!$A$1:$B$25,2,FALSE)</f>
        <v>-KC720lFyz5QaVB8SaxR</v>
      </c>
      <c r="D1627" t="s">
        <v>1553</v>
      </c>
      <c r="E1627" t="str">
        <f t="shared" si="25"/>
        <v>loc.child('localidad').push().set({'nombre':'Gral. Enrique Godoy'});loc.child('localidad').on('child_added',function(snap){(new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8" spans="1:5" x14ac:dyDescent="0.25">
      <c r="A1628">
        <v>1628</v>
      </c>
      <c r="B1628">
        <v>17</v>
      </c>
      <c r="C1628" t="str">
        <f>VLOOKUP(B1628,Sheet1!$A$1:$B$25,2,FALSE)</f>
        <v>-KC720lFyz5QaVB8SaxR</v>
      </c>
      <c r="D1628" t="s">
        <v>1554</v>
      </c>
      <c r="E1628" t="str">
        <f t="shared" si="25"/>
        <v>loc.child('localidad').push().set({'nombre':'Gral. Fernandez Oro'});loc.child('localidad').on('child_added',function(snap){(new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29" spans="1:5" x14ac:dyDescent="0.25">
      <c r="A1629">
        <v>1629</v>
      </c>
      <c r="B1629">
        <v>17</v>
      </c>
      <c r="C1629" t="str">
        <f>VLOOKUP(B1629,Sheet1!$A$1:$B$25,2,FALSE)</f>
        <v>-KC720lFyz5QaVB8SaxR</v>
      </c>
      <c r="D1629" t="s">
        <v>637</v>
      </c>
      <c r="E1629" t="str">
        <f t="shared" si="25"/>
        <v>loc.child('localidad').push().set({'nombre':'Gral. Roca'});loc.child('localidad').on('child_added',function(snap){(new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0" spans="1:5" x14ac:dyDescent="0.25">
      <c r="A1630">
        <v>1630</v>
      </c>
      <c r="B1630">
        <v>17</v>
      </c>
      <c r="C1630" t="str">
        <f>VLOOKUP(B1630,Sheet1!$A$1:$B$25,2,FALSE)</f>
        <v>-KC720lFyz5QaVB8SaxR</v>
      </c>
      <c r="D1630" t="s">
        <v>1555</v>
      </c>
      <c r="E1630" t="str">
        <f t="shared" si="25"/>
        <v>loc.child('localidad').push().set({'nombre':'Guardia Mitre'});loc.child('localidad').on('child_added',function(snap){(new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1" spans="1:5" x14ac:dyDescent="0.25">
      <c r="A1631">
        <v>1631</v>
      </c>
      <c r="B1631">
        <v>17</v>
      </c>
      <c r="C1631" t="str">
        <f>VLOOKUP(B1631,Sheet1!$A$1:$B$25,2,FALSE)</f>
        <v>-KC720lFyz5QaVB8SaxR</v>
      </c>
      <c r="D1631" t="s">
        <v>1556</v>
      </c>
      <c r="E1631" t="str">
        <f t="shared" si="25"/>
        <v>loc.child('localidad').push().set({'nombre':'Ing. Huergo'});loc.child('localidad').on('child_added',function(snap){(new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2" spans="1:5" x14ac:dyDescent="0.25">
      <c r="A1632">
        <v>1632</v>
      </c>
      <c r="B1632">
        <v>17</v>
      </c>
      <c r="C1632" t="str">
        <f>VLOOKUP(B1632,Sheet1!$A$1:$B$25,2,FALSE)</f>
        <v>-KC720lFyz5QaVB8SaxR</v>
      </c>
      <c r="D1632" t="s">
        <v>1557</v>
      </c>
      <c r="E1632" t="str">
        <f t="shared" si="25"/>
        <v>loc.child('localidad').push().set({'nombre':'Ing. Jacobacci'});loc.child('localidad').on('child_added',function(snap){(new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3" spans="1:5" x14ac:dyDescent="0.25">
      <c r="A1633">
        <v>1633</v>
      </c>
      <c r="B1633">
        <v>17</v>
      </c>
      <c r="C1633" t="str">
        <f>VLOOKUP(B1633,Sheet1!$A$1:$B$25,2,FALSE)</f>
        <v>-KC720lFyz5QaVB8SaxR</v>
      </c>
      <c r="D1633" t="s">
        <v>419</v>
      </c>
      <c r="E1633" t="str">
        <f t="shared" si="25"/>
        <v>loc.child('localidad').push().set({'nombre':'Laguna Blanca'});loc.child('localidad').on('child_added',function(snap){(new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4" spans="1:5" x14ac:dyDescent="0.25">
      <c r="A1634">
        <v>1634</v>
      </c>
      <c r="B1634">
        <v>17</v>
      </c>
      <c r="C1634" t="str">
        <f>VLOOKUP(B1634,Sheet1!$A$1:$B$25,2,FALSE)</f>
        <v>-KC720lFyz5QaVB8SaxR</v>
      </c>
      <c r="D1634" t="s">
        <v>1558</v>
      </c>
      <c r="E1634" t="str">
        <f t="shared" si="25"/>
        <v>loc.child('localidad').push().set({'nombre':'Lamarque'});loc.child('localidad').on('child_added',function(snap){(new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5" spans="1:5" x14ac:dyDescent="0.25">
      <c r="A1635">
        <v>1635</v>
      </c>
      <c r="B1635">
        <v>17</v>
      </c>
      <c r="C1635" t="str">
        <f>VLOOKUP(B1635,Sheet1!$A$1:$B$25,2,FALSE)</f>
        <v>-KC720lFyz5QaVB8SaxR</v>
      </c>
      <c r="D1635" t="s">
        <v>1559</v>
      </c>
      <c r="E1635" t="str">
        <f t="shared" si="25"/>
        <v>loc.child('localidad').push().set({'nombre':'Las Grutas'});loc.child('localidad').on('child_added',function(snap){(new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6" spans="1:5" x14ac:dyDescent="0.25">
      <c r="A1636">
        <v>1636</v>
      </c>
      <c r="B1636">
        <v>17</v>
      </c>
      <c r="C1636" t="str">
        <f>VLOOKUP(B1636,Sheet1!$A$1:$B$25,2,FALSE)</f>
        <v>-KC720lFyz5QaVB8SaxR</v>
      </c>
      <c r="D1636" t="s">
        <v>1560</v>
      </c>
      <c r="E1636" t="str">
        <f t="shared" si="25"/>
        <v>loc.child('localidad').push().set({'nombre':'Los Menucos'});loc.child('localidad').on('child_added',function(snap){(new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7" spans="1:5" x14ac:dyDescent="0.25">
      <c r="A1637">
        <v>1637</v>
      </c>
      <c r="B1637">
        <v>17</v>
      </c>
      <c r="C1637" t="str">
        <f>VLOOKUP(B1637,Sheet1!$A$1:$B$25,2,FALSE)</f>
        <v>-KC720lFyz5QaVB8SaxR</v>
      </c>
      <c r="D1637" t="s">
        <v>1561</v>
      </c>
      <c r="E1637" t="str">
        <f t="shared" si="25"/>
        <v>loc.child('localidad').push().set({'nombre':'Luis Beltrán'});loc.child('localidad').on('child_added',function(snap){(new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8" spans="1:5" x14ac:dyDescent="0.25">
      <c r="A1638">
        <v>1638</v>
      </c>
      <c r="B1638">
        <v>17</v>
      </c>
      <c r="C1638" t="str">
        <f>VLOOKUP(B1638,Sheet1!$A$1:$B$25,2,FALSE)</f>
        <v>-KC720lFyz5QaVB8SaxR</v>
      </c>
      <c r="D1638" t="s">
        <v>1562</v>
      </c>
      <c r="E1638" t="str">
        <f t="shared" si="25"/>
        <v>loc.child('localidad').push().set({'nombre':'Mainqué'});loc.child('localidad').on('child_added',function(snap){(new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39" spans="1:5" x14ac:dyDescent="0.25">
      <c r="A1639">
        <v>1639</v>
      </c>
      <c r="B1639">
        <v>17</v>
      </c>
      <c r="C1639" t="str">
        <f>VLOOKUP(B1639,Sheet1!$A$1:$B$25,2,FALSE)</f>
        <v>-KC720lFyz5QaVB8SaxR</v>
      </c>
      <c r="D1639" t="s">
        <v>1563</v>
      </c>
      <c r="E1639" t="str">
        <f t="shared" si="25"/>
        <v>loc.child('localidad').push().set({'nombre':'Mamuel Choique'});loc.child('localidad').on('child_added',function(snap){(new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0" spans="1:5" x14ac:dyDescent="0.25">
      <c r="A1640">
        <v>1640</v>
      </c>
      <c r="B1640">
        <v>17</v>
      </c>
      <c r="C1640" t="str">
        <f>VLOOKUP(B1640,Sheet1!$A$1:$B$25,2,FALSE)</f>
        <v>-KC720lFyz5QaVB8SaxR</v>
      </c>
      <c r="D1640" t="s">
        <v>1564</v>
      </c>
      <c r="E1640" t="str">
        <f t="shared" si="25"/>
        <v>loc.child('localidad').push().set({'nombre':'Maquinchao'});loc.child('localidad').on('child_added',function(snap){(new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1" spans="1:5" x14ac:dyDescent="0.25">
      <c r="A1641">
        <v>1641</v>
      </c>
      <c r="B1641">
        <v>17</v>
      </c>
      <c r="C1641" t="str">
        <f>VLOOKUP(B1641,Sheet1!$A$1:$B$25,2,FALSE)</f>
        <v>-KC720lFyz5QaVB8SaxR</v>
      </c>
      <c r="D1641" t="s">
        <v>1565</v>
      </c>
      <c r="E1641" t="str">
        <f t="shared" si="25"/>
        <v>loc.child('localidad').push().set({'nombre':'Mencué'});loc.child('localidad').on('child_added',function(snap){(new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2" spans="1:5" x14ac:dyDescent="0.25">
      <c r="A1642">
        <v>1642</v>
      </c>
      <c r="B1642">
        <v>17</v>
      </c>
      <c r="C1642" t="str">
        <f>VLOOKUP(B1642,Sheet1!$A$1:$B$25,2,FALSE)</f>
        <v>-KC720lFyz5QaVB8SaxR</v>
      </c>
      <c r="D1642" t="s">
        <v>1566</v>
      </c>
      <c r="E1642" t="str">
        <f t="shared" si="25"/>
        <v>loc.child('localidad').push().set({'nombre':'Mtro. Ramos Mexia'});loc.child('localidad').on('child_added',function(snap){(new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3" spans="1:5" x14ac:dyDescent="0.25">
      <c r="A1643">
        <v>1643</v>
      </c>
      <c r="B1643">
        <v>17</v>
      </c>
      <c r="C1643" t="str">
        <f>VLOOKUP(B1643,Sheet1!$A$1:$B$25,2,FALSE)</f>
        <v>-KC720lFyz5QaVB8SaxR</v>
      </c>
      <c r="D1643" t="s">
        <v>1567</v>
      </c>
      <c r="E1643" t="str">
        <f t="shared" si="25"/>
        <v>loc.child('localidad').push().set({'nombre':'Nahuel Niyeu'});loc.child('localidad').on('child_added',function(snap){(new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4" spans="1:5" x14ac:dyDescent="0.25">
      <c r="A1644">
        <v>1644</v>
      </c>
      <c r="B1644">
        <v>17</v>
      </c>
      <c r="C1644" t="str">
        <f>VLOOKUP(B1644,Sheet1!$A$1:$B$25,2,FALSE)</f>
        <v>-KC720lFyz5QaVB8SaxR</v>
      </c>
      <c r="D1644" t="s">
        <v>1568</v>
      </c>
      <c r="E1644" t="str">
        <f t="shared" si="25"/>
        <v>loc.child('localidad').push().set({'nombre':'Naupa Huen'});loc.child('localidad').on('child_added',function(snap){(new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5" spans="1:5" x14ac:dyDescent="0.25">
      <c r="A1645">
        <v>1645</v>
      </c>
      <c r="B1645">
        <v>17</v>
      </c>
      <c r="C1645" t="str">
        <f>VLOOKUP(B1645,Sheet1!$A$1:$B$25,2,FALSE)</f>
        <v>-KC720lFyz5QaVB8SaxR</v>
      </c>
      <c r="D1645" t="s">
        <v>1569</v>
      </c>
      <c r="E1645" t="str">
        <f t="shared" si="25"/>
        <v>loc.child('localidad').push().set({'nombre':'Ñorquinco'});loc.child('localidad').on('child_added',function(snap){(new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6" spans="1:5" x14ac:dyDescent="0.25">
      <c r="A1646">
        <v>1646</v>
      </c>
      <c r="B1646">
        <v>17</v>
      </c>
      <c r="C1646" t="str">
        <f>VLOOKUP(B1646,Sheet1!$A$1:$B$25,2,FALSE)</f>
        <v>-KC720lFyz5QaVB8SaxR</v>
      </c>
      <c r="D1646" t="s">
        <v>1570</v>
      </c>
      <c r="E1646" t="str">
        <f t="shared" si="25"/>
        <v>loc.child('localidad').push().set({'nombre':'Ojos de Agua'});loc.child('localidad').on('child_added',function(snap){(new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7" spans="1:5" x14ac:dyDescent="0.25">
      <c r="A1647">
        <v>1647</v>
      </c>
      <c r="B1647">
        <v>17</v>
      </c>
      <c r="C1647" t="str">
        <f>VLOOKUP(B1647,Sheet1!$A$1:$B$25,2,FALSE)</f>
        <v>-KC720lFyz5QaVB8SaxR</v>
      </c>
      <c r="D1647" t="s">
        <v>1571</v>
      </c>
      <c r="E1647" t="str">
        <f t="shared" si="25"/>
        <v>loc.child('localidad').push().set({'nombre':'Paso de Agua'});loc.child('localidad').on('child_added',function(snap){(new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8" spans="1:5" x14ac:dyDescent="0.25">
      <c r="A1648">
        <v>1648</v>
      </c>
      <c r="B1648">
        <v>17</v>
      </c>
      <c r="C1648" t="str">
        <f>VLOOKUP(B1648,Sheet1!$A$1:$B$25,2,FALSE)</f>
        <v>-KC720lFyz5QaVB8SaxR</v>
      </c>
      <c r="D1648" t="s">
        <v>1572</v>
      </c>
      <c r="E1648" t="str">
        <f t="shared" si="25"/>
        <v>loc.child('localidad').push().set({'nombre':'Paso Flores'});loc.child('localidad').on('child_added',function(snap){(new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49" spans="1:5" x14ac:dyDescent="0.25">
      <c r="A1649">
        <v>1649</v>
      </c>
      <c r="B1649">
        <v>17</v>
      </c>
      <c r="C1649" t="str">
        <f>VLOOKUP(B1649,Sheet1!$A$1:$B$25,2,FALSE)</f>
        <v>-KC720lFyz5QaVB8SaxR</v>
      </c>
      <c r="D1649" t="s">
        <v>1573</v>
      </c>
      <c r="E1649" t="str">
        <f t="shared" si="25"/>
        <v>loc.child('localidad').push().set({'nombre':'Peñas Blancas'});loc.child('localidad').on('child_added',function(snap){(new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0" spans="1:5" x14ac:dyDescent="0.25">
      <c r="A1650">
        <v>1650</v>
      </c>
      <c r="B1650">
        <v>17</v>
      </c>
      <c r="C1650" t="str">
        <f>VLOOKUP(B1650,Sheet1!$A$1:$B$25,2,FALSE)</f>
        <v>-KC720lFyz5QaVB8SaxR</v>
      </c>
      <c r="D1650" t="s">
        <v>1574</v>
      </c>
      <c r="E1650" t="str">
        <f t="shared" si="25"/>
        <v>loc.child('localidad').push().set({'nombre':'Pichi Mahuida'});loc.child('localidad').on('child_added',function(snap){(new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1" spans="1:5" x14ac:dyDescent="0.25">
      <c r="A1651">
        <v>1651</v>
      </c>
      <c r="B1651">
        <v>17</v>
      </c>
      <c r="C1651" t="str">
        <f>VLOOKUP(B1651,Sheet1!$A$1:$B$25,2,FALSE)</f>
        <v>-KC720lFyz5QaVB8SaxR</v>
      </c>
      <c r="D1651" t="s">
        <v>1575</v>
      </c>
      <c r="E1651" t="str">
        <f t="shared" si="25"/>
        <v>loc.child('localidad').push().set({'nombre':'Pilcaniyeu'});loc.child('localidad').on('child_added',function(snap){(new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2" spans="1:5" x14ac:dyDescent="0.25">
      <c r="A1652">
        <v>1652</v>
      </c>
      <c r="B1652">
        <v>17</v>
      </c>
      <c r="C1652" t="str">
        <f>VLOOKUP(B1652,Sheet1!$A$1:$B$25,2,FALSE)</f>
        <v>-KC720lFyz5QaVB8SaxR</v>
      </c>
      <c r="D1652" t="s">
        <v>1576</v>
      </c>
      <c r="E1652" t="str">
        <f t="shared" si="25"/>
        <v>loc.child('localidad').push().set({'nombre':'Pomona'});loc.child('localidad').on('child_added',function(snap){(new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3" spans="1:5" x14ac:dyDescent="0.25">
      <c r="A1653">
        <v>1653</v>
      </c>
      <c r="B1653">
        <v>17</v>
      </c>
      <c r="C1653" t="str">
        <f>VLOOKUP(B1653,Sheet1!$A$1:$B$25,2,FALSE)</f>
        <v>-KC720lFyz5QaVB8SaxR</v>
      </c>
      <c r="D1653" t="s">
        <v>1577</v>
      </c>
      <c r="E1653" t="str">
        <f t="shared" si="25"/>
        <v>loc.child('localidad').push().set({'nombre':'Prahuaniyeu'});loc.child('localidad').on('child_added',function(snap){(new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4" spans="1:5" x14ac:dyDescent="0.25">
      <c r="A1654">
        <v>1654</v>
      </c>
      <c r="B1654">
        <v>17</v>
      </c>
      <c r="C1654" t="str">
        <f>VLOOKUP(B1654,Sheet1!$A$1:$B$25,2,FALSE)</f>
        <v>-KC720lFyz5QaVB8SaxR</v>
      </c>
      <c r="D1654" t="s">
        <v>1578</v>
      </c>
      <c r="E1654" t="str">
        <f t="shared" si="25"/>
        <v>loc.child('localidad').push().set({'nombre':'Rincón Treneta'});loc.child('localidad').on('child_added',function(snap){(new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5" spans="1:5" x14ac:dyDescent="0.25">
      <c r="A1655">
        <v>1655</v>
      </c>
      <c r="B1655">
        <v>17</v>
      </c>
      <c r="C1655" t="str">
        <f>VLOOKUP(B1655,Sheet1!$A$1:$B$25,2,FALSE)</f>
        <v>-KC720lFyz5QaVB8SaxR</v>
      </c>
      <c r="D1655" t="s">
        <v>1579</v>
      </c>
      <c r="E1655" t="str">
        <f t="shared" si="25"/>
        <v>loc.child('localidad').push().set({'nombre':'Río Chico'});loc.child('localidad').on('child_added',function(snap){(new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6" spans="1:5" x14ac:dyDescent="0.25">
      <c r="A1656">
        <v>1656</v>
      </c>
      <c r="B1656">
        <v>17</v>
      </c>
      <c r="C1656" t="str">
        <f>VLOOKUP(B1656,Sheet1!$A$1:$B$25,2,FALSE)</f>
        <v>-KC720lFyz5QaVB8SaxR</v>
      </c>
      <c r="D1656" t="s">
        <v>1580</v>
      </c>
      <c r="E1656" t="str">
        <f t="shared" si="25"/>
        <v>loc.child('localidad').push().set({'nombre':'Río Colorado'});loc.child('localidad').on('child_added',function(snap){(new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7" spans="1:5" x14ac:dyDescent="0.25">
      <c r="A1657">
        <v>1657</v>
      </c>
      <c r="B1657">
        <v>17</v>
      </c>
      <c r="C1657" t="str">
        <f>VLOOKUP(B1657,Sheet1!$A$1:$B$25,2,FALSE)</f>
        <v>-KC720lFyz5QaVB8SaxR</v>
      </c>
      <c r="D1657" t="s">
        <v>1581</v>
      </c>
      <c r="E1657" t="str">
        <f t="shared" si="25"/>
        <v>loc.child('localidad').push().set({'nombre':'Roca'});loc.child('localidad').on('child_added',function(snap){(new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8" spans="1:5" x14ac:dyDescent="0.25">
      <c r="A1658">
        <v>1658</v>
      </c>
      <c r="B1658">
        <v>17</v>
      </c>
      <c r="C1658" t="str">
        <f>VLOOKUP(B1658,Sheet1!$A$1:$B$25,2,FALSE)</f>
        <v>-KC720lFyz5QaVB8SaxR</v>
      </c>
      <c r="D1658" t="s">
        <v>1582</v>
      </c>
      <c r="E1658" t="str">
        <f t="shared" si="25"/>
        <v>loc.child('localidad').push().set({'nombre':'San Antonio Oeste'});loc.child('localidad').on('child_added',function(snap){(new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59" spans="1:5" x14ac:dyDescent="0.25">
      <c r="A1659">
        <v>1659</v>
      </c>
      <c r="B1659">
        <v>17</v>
      </c>
      <c r="C1659" t="str">
        <f>VLOOKUP(B1659,Sheet1!$A$1:$B$25,2,FALSE)</f>
        <v>-KC720lFyz5QaVB8SaxR</v>
      </c>
      <c r="D1659" t="s">
        <v>815</v>
      </c>
      <c r="E1659" t="str">
        <f t="shared" si="25"/>
        <v>loc.child('localidad').push().set({'nombre':'San Javier'});loc.child('localidad').on('child_added',function(snap){(new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0" spans="1:5" x14ac:dyDescent="0.25">
      <c r="A1660">
        <v>1660</v>
      </c>
      <c r="B1660">
        <v>17</v>
      </c>
      <c r="C1660" t="str">
        <f>VLOOKUP(B1660,Sheet1!$A$1:$B$25,2,FALSE)</f>
        <v>-KC720lFyz5QaVB8SaxR</v>
      </c>
      <c r="D1660" t="s">
        <v>1583</v>
      </c>
      <c r="E1660" t="str">
        <f t="shared" si="25"/>
        <v>loc.child('localidad').push().set({'nombre':'Sierra Colorada'});loc.child('localidad').on('child_added',function(snap){(new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1" spans="1:5" x14ac:dyDescent="0.25">
      <c r="A1661">
        <v>1661</v>
      </c>
      <c r="B1661">
        <v>17</v>
      </c>
      <c r="C1661" t="str">
        <f>VLOOKUP(B1661,Sheet1!$A$1:$B$25,2,FALSE)</f>
        <v>-KC720lFyz5QaVB8SaxR</v>
      </c>
      <c r="D1661" t="s">
        <v>1584</v>
      </c>
      <c r="E1661" t="str">
        <f t="shared" si="25"/>
        <v>loc.child('localidad').push().set({'nombre':'Sierra Grande'});loc.child('localidad').on('child_added',function(snap){(new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2" spans="1:5" x14ac:dyDescent="0.25">
      <c r="A1662">
        <v>1662</v>
      </c>
      <c r="B1662">
        <v>17</v>
      </c>
      <c r="C1662" t="str">
        <f>VLOOKUP(B1662,Sheet1!$A$1:$B$25,2,FALSE)</f>
        <v>-KC720lFyz5QaVB8SaxR</v>
      </c>
      <c r="D1662" t="s">
        <v>1585</v>
      </c>
      <c r="E1662" t="str">
        <f t="shared" si="25"/>
        <v>loc.child('localidad').push().set({'nombre':'Sierra Pailemán'});loc.child('localidad').on('child_added',function(snap){(new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3" spans="1:5" x14ac:dyDescent="0.25">
      <c r="A1663">
        <v>1663</v>
      </c>
      <c r="B1663">
        <v>17</v>
      </c>
      <c r="C1663" t="str">
        <f>VLOOKUP(B1663,Sheet1!$A$1:$B$25,2,FALSE)</f>
        <v>-KC720lFyz5QaVB8SaxR</v>
      </c>
      <c r="D1663" t="s">
        <v>1586</v>
      </c>
      <c r="E1663" t="str">
        <f t="shared" si="25"/>
        <v>loc.child('localidad').push().set({'nombre':'Valcheta'});loc.child('localidad').on('child_added',function(snap){(new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4" spans="1:5" x14ac:dyDescent="0.25">
      <c r="A1664">
        <v>1664</v>
      </c>
      <c r="B1664">
        <v>17</v>
      </c>
      <c r="C1664" t="str">
        <f>VLOOKUP(B1664,Sheet1!$A$1:$B$25,2,FALSE)</f>
        <v>-KC720lFyz5QaVB8SaxR</v>
      </c>
      <c r="D1664" t="s">
        <v>1587</v>
      </c>
      <c r="E1664" t="str">
        <f t="shared" si="25"/>
        <v>loc.child('localidad').push().set({'nombre':'Valle Azul'});loc.child('localidad').on('child_added',function(snap){(new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5" spans="1:5" x14ac:dyDescent="0.25">
      <c r="A1665">
        <v>1665</v>
      </c>
      <c r="B1665">
        <v>17</v>
      </c>
      <c r="C1665" t="str">
        <f>VLOOKUP(B1665,Sheet1!$A$1:$B$25,2,FALSE)</f>
        <v>-KC720lFyz5QaVB8SaxR</v>
      </c>
      <c r="D1665" t="s">
        <v>1588</v>
      </c>
      <c r="E1665" t="str">
        <f t="shared" si="25"/>
        <v>loc.child('localidad').push().set({'nombre':'Viedma'});loc.child('localidad').on('child_added',function(snap){(new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6" spans="1:5" x14ac:dyDescent="0.25">
      <c r="A1666">
        <v>1666</v>
      </c>
      <c r="B1666">
        <v>17</v>
      </c>
      <c r="C1666" t="str">
        <f>VLOOKUP(B1666,Sheet1!$A$1:$B$25,2,FALSE)</f>
        <v>-KC720lFyz5QaVB8SaxR</v>
      </c>
      <c r="D1666" t="s">
        <v>1589</v>
      </c>
      <c r="E1666" t="str">
        <f t="shared" ref="E1666:E1729" si="26">"loc.child('localidad').push().set({'nombre':'"&amp;D1666&amp;"'});loc.child('localidad').on('child_added',function(snap){(new Firebase(_FIREREF)).child('localidad').child(snap.key()).child('provincia').child('"&amp;C1666&amp;"').set(true);(new Firebase(_FIREREF)).child('provincia').child('"&amp;C1666&amp;"').child('localidad').child(snap.key()).set(true);});"</f>
        <v>loc.child('localidad').push().set({'nombre':'Villa Llanquín'});loc.child('localidad').on('child_added',function(snap){(new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7" spans="1:5" x14ac:dyDescent="0.25">
      <c r="A1667">
        <v>1667</v>
      </c>
      <c r="B1667">
        <v>17</v>
      </c>
      <c r="C1667" t="str">
        <f>VLOOKUP(B1667,Sheet1!$A$1:$B$25,2,FALSE)</f>
        <v>-KC720lFyz5QaVB8SaxR</v>
      </c>
      <c r="D1667" t="s">
        <v>1590</v>
      </c>
      <c r="E1667" t="str">
        <f t="shared" si="26"/>
        <v>loc.child('localidad').push().set({'nombre':'Villa Mascardi'});loc.child('localidad').on('child_added',function(snap){(new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8" spans="1:5" x14ac:dyDescent="0.25">
      <c r="A1668">
        <v>1668</v>
      </c>
      <c r="B1668">
        <v>17</v>
      </c>
      <c r="C1668" t="str">
        <f>VLOOKUP(B1668,Sheet1!$A$1:$B$25,2,FALSE)</f>
        <v>-KC720lFyz5QaVB8SaxR</v>
      </c>
      <c r="D1668" t="s">
        <v>1591</v>
      </c>
      <c r="E1668" t="str">
        <f t="shared" si="26"/>
        <v>loc.child('localidad').push().set({'nombre':'Villa Regina'});loc.child('localidad').on('child_added',function(snap){(new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69" spans="1:5" x14ac:dyDescent="0.25">
      <c r="A1669">
        <v>1669</v>
      </c>
      <c r="B1669">
        <v>17</v>
      </c>
      <c r="C1669" t="str">
        <f>VLOOKUP(B1669,Sheet1!$A$1:$B$25,2,FALSE)</f>
        <v>-KC720lFyz5QaVB8SaxR</v>
      </c>
      <c r="D1669" t="s">
        <v>1592</v>
      </c>
      <c r="E1669" t="str">
        <f t="shared" si="26"/>
        <v>loc.child('localidad').push().set({'nombre':'Yaminué'});loc.child('localidad').on('child_added',function(snap){(new Firebase(_FIREREF)).child('localidad').child(snap.key()).child('provincia').child('-KC720lFyz5QaVB8SaxR').set(true);(new Firebase(_FIREREF)).child('provincia').child('-KC720lFyz5QaVB8SaxR').child('localidad').child(snap.key()).set(true);});</v>
      </c>
    </row>
    <row r="1670" spans="1:5" x14ac:dyDescent="0.25">
      <c r="A1670">
        <v>1670</v>
      </c>
      <c r="B1670">
        <v>18</v>
      </c>
      <c r="C1670" t="str">
        <f>VLOOKUP(B1670,Sheet1!$A$1:$B$25,2,FALSE)</f>
        <v>-KC720lGhBZlF_w9Iqcp</v>
      </c>
      <c r="D1670" t="s">
        <v>1593</v>
      </c>
      <c r="E1670" t="str">
        <f t="shared" si="26"/>
        <v>loc.child('localidad').push().set({'nombre':'A. Saravia'});loc.child('localidad').on('child_added',function(snap){(new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1" spans="1:5" x14ac:dyDescent="0.25">
      <c r="A1671">
        <v>1671</v>
      </c>
      <c r="B1671">
        <v>18</v>
      </c>
      <c r="C1671" t="str">
        <f>VLOOKUP(B1671,Sheet1!$A$1:$B$25,2,FALSE)</f>
        <v>-KC720lGhBZlF_w9Iqcp</v>
      </c>
      <c r="D1671" t="s">
        <v>1594</v>
      </c>
      <c r="E1671" t="str">
        <f t="shared" si="26"/>
        <v>loc.child('localidad').push().set({'nombre':'Aguaray'});loc.child('localidad').on('child_added',function(snap){(new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2" spans="1:5" x14ac:dyDescent="0.25">
      <c r="A1672">
        <v>1672</v>
      </c>
      <c r="B1672">
        <v>18</v>
      </c>
      <c r="C1672" t="str">
        <f>VLOOKUP(B1672,Sheet1!$A$1:$B$25,2,FALSE)</f>
        <v>-KC720lGhBZlF_w9Iqcp</v>
      </c>
      <c r="D1672" t="s">
        <v>1595</v>
      </c>
      <c r="E1672" t="str">
        <f t="shared" si="26"/>
        <v>loc.child('localidad').push().set({'nombre':'Angastaco'});loc.child('localidad').on('child_added',function(snap){(new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3" spans="1:5" x14ac:dyDescent="0.25">
      <c r="A1673">
        <v>1673</v>
      </c>
      <c r="B1673">
        <v>18</v>
      </c>
      <c r="C1673" t="str">
        <f>VLOOKUP(B1673,Sheet1!$A$1:$B$25,2,FALSE)</f>
        <v>-KC720lGhBZlF_w9Iqcp</v>
      </c>
      <c r="D1673" t="s">
        <v>1596</v>
      </c>
      <c r="E1673" t="str">
        <f t="shared" si="26"/>
        <v>loc.child('localidad').push().set({'nombre':'Animaná'});loc.child('localidad').on('child_added',function(snap){(new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4" spans="1:5" x14ac:dyDescent="0.25">
      <c r="A1674">
        <v>1674</v>
      </c>
      <c r="B1674">
        <v>18</v>
      </c>
      <c r="C1674" t="str">
        <f>VLOOKUP(B1674,Sheet1!$A$1:$B$25,2,FALSE)</f>
        <v>-KC720lGhBZlF_w9Iqcp</v>
      </c>
      <c r="D1674" t="s">
        <v>1597</v>
      </c>
      <c r="E1674" t="str">
        <f t="shared" si="26"/>
        <v>loc.child('localidad').push().set({'nombre':'Cachi'});loc.child('localidad').on('child_added',function(snap){(new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5" spans="1:5" x14ac:dyDescent="0.25">
      <c r="A1675">
        <v>1675</v>
      </c>
      <c r="B1675">
        <v>18</v>
      </c>
      <c r="C1675" t="str">
        <f>VLOOKUP(B1675,Sheet1!$A$1:$B$25,2,FALSE)</f>
        <v>-KC720lGhBZlF_w9Iqcp</v>
      </c>
      <c r="D1675" t="s">
        <v>1598</v>
      </c>
      <c r="E1675" t="str">
        <f t="shared" si="26"/>
        <v>loc.child('localidad').push().set({'nombre':'Cafayate'});loc.child('localidad').on('child_added',function(snap){(new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6" spans="1:5" x14ac:dyDescent="0.25">
      <c r="A1676">
        <v>1676</v>
      </c>
      <c r="B1676">
        <v>18</v>
      </c>
      <c r="C1676" t="str">
        <f>VLOOKUP(B1676,Sheet1!$A$1:$B$25,2,FALSE)</f>
        <v>-KC720lGhBZlF_w9Iqcp</v>
      </c>
      <c r="D1676" t="s">
        <v>1599</v>
      </c>
      <c r="E1676" t="str">
        <f t="shared" si="26"/>
        <v>loc.child('localidad').push().set({'nombre':'Campo Quijano'});loc.child('localidad').on('child_added',function(snap){(new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7" spans="1:5" x14ac:dyDescent="0.25">
      <c r="A1677">
        <v>1677</v>
      </c>
      <c r="B1677">
        <v>18</v>
      </c>
      <c r="C1677" t="str">
        <f>VLOOKUP(B1677,Sheet1!$A$1:$B$25,2,FALSE)</f>
        <v>-KC720lGhBZlF_w9Iqcp</v>
      </c>
      <c r="D1677" t="s">
        <v>1600</v>
      </c>
      <c r="E1677" t="str">
        <f t="shared" si="26"/>
        <v>loc.child('localidad').push().set({'nombre':'Campo Santo'});loc.child('localidad').on('child_added',function(snap){(new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8" spans="1:5" x14ac:dyDescent="0.25">
      <c r="A1678">
        <v>1678</v>
      </c>
      <c r="B1678">
        <v>18</v>
      </c>
      <c r="C1678" t="str">
        <f>VLOOKUP(B1678,Sheet1!$A$1:$B$25,2,FALSE)</f>
        <v>-KC720lGhBZlF_w9Iqcp</v>
      </c>
      <c r="D1678" t="s">
        <v>354</v>
      </c>
      <c r="E1678" t="str">
        <f t="shared" si="26"/>
        <v>loc.child('localidad').push().set({'nombre':'Capital'});loc.child('localidad').on('child_added',function(snap){(new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79" spans="1:5" x14ac:dyDescent="0.25">
      <c r="A1679">
        <v>1679</v>
      </c>
      <c r="B1679">
        <v>18</v>
      </c>
      <c r="C1679" t="str">
        <f>VLOOKUP(B1679,Sheet1!$A$1:$B$25,2,FALSE)</f>
        <v>-KC720lGhBZlF_w9Iqcp</v>
      </c>
      <c r="D1679" t="s">
        <v>1601</v>
      </c>
      <c r="E1679" t="str">
        <f t="shared" si="26"/>
        <v>loc.child('localidad').push().set({'nombre':'Cerrillos'});loc.child('localidad').on('child_added',function(snap){(new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0" spans="1:5" x14ac:dyDescent="0.25">
      <c r="A1680">
        <v>1680</v>
      </c>
      <c r="B1680">
        <v>18</v>
      </c>
      <c r="C1680" t="str">
        <f>VLOOKUP(B1680,Sheet1!$A$1:$B$25,2,FALSE)</f>
        <v>-KC720lGhBZlF_w9Iqcp</v>
      </c>
      <c r="D1680" t="s">
        <v>1602</v>
      </c>
      <c r="E1680" t="str">
        <f t="shared" si="26"/>
        <v>loc.child('localidad').push().set({'nombre':'Chicoana'});loc.child('localidad').on('child_added',function(snap){(new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1" spans="1:5" x14ac:dyDescent="0.25">
      <c r="A1681">
        <v>1681</v>
      </c>
      <c r="B1681">
        <v>18</v>
      </c>
      <c r="C1681" t="str">
        <f>VLOOKUP(B1681,Sheet1!$A$1:$B$25,2,FALSE)</f>
        <v>-KC720lGhBZlF_w9Iqcp</v>
      </c>
      <c r="D1681" t="s">
        <v>1603</v>
      </c>
      <c r="E1681" t="str">
        <f t="shared" si="26"/>
        <v>loc.child('localidad').push().set({'nombre':'Col. Sta. Rosa'});loc.child('localidad').on('child_added',function(snap){(new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2" spans="1:5" x14ac:dyDescent="0.25">
      <c r="A1682">
        <v>1682</v>
      </c>
      <c r="B1682">
        <v>18</v>
      </c>
      <c r="C1682" t="str">
        <f>VLOOKUP(B1682,Sheet1!$A$1:$B$25,2,FALSE)</f>
        <v>-KC720lGhBZlF_w9Iqcp</v>
      </c>
      <c r="D1682" t="s">
        <v>598</v>
      </c>
      <c r="E1682" t="str">
        <f t="shared" si="26"/>
        <v>loc.child('localidad').push().set({'nombre':'Coronel Moldes'});loc.child('localidad').on('child_added',function(snap){(new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3" spans="1:5" x14ac:dyDescent="0.25">
      <c r="A1683">
        <v>1683</v>
      </c>
      <c r="B1683">
        <v>18</v>
      </c>
      <c r="C1683" t="str">
        <f>VLOOKUP(B1683,Sheet1!$A$1:$B$25,2,FALSE)</f>
        <v>-KC720lGhBZlF_w9Iqcp</v>
      </c>
      <c r="D1683" t="s">
        <v>1604</v>
      </c>
      <c r="E1683" t="str">
        <f t="shared" si="26"/>
        <v>loc.child('localidad').push().set({'nombre':'El Bordo'});loc.child('localidad').on('child_added',function(snap){(new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4" spans="1:5" x14ac:dyDescent="0.25">
      <c r="A1684">
        <v>1684</v>
      </c>
      <c r="B1684">
        <v>18</v>
      </c>
      <c r="C1684" t="str">
        <f>VLOOKUP(B1684,Sheet1!$A$1:$B$25,2,FALSE)</f>
        <v>-KC720lGhBZlF_w9Iqcp</v>
      </c>
      <c r="D1684" t="s">
        <v>1605</v>
      </c>
      <c r="E1684" t="str">
        <f t="shared" si="26"/>
        <v>loc.child('localidad').push().set({'nombre':'El Carril'});loc.child('localidad').on('child_added',function(snap){(new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5" spans="1:5" x14ac:dyDescent="0.25">
      <c r="A1685">
        <v>1685</v>
      </c>
      <c r="B1685">
        <v>18</v>
      </c>
      <c r="C1685" t="str">
        <f>VLOOKUP(B1685,Sheet1!$A$1:$B$25,2,FALSE)</f>
        <v>-KC720lGhBZlF_w9Iqcp</v>
      </c>
      <c r="D1685" t="s">
        <v>1606</v>
      </c>
      <c r="E1685" t="str">
        <f t="shared" si="26"/>
        <v>loc.child('localidad').push().set({'nombre':'El Galpón'});loc.child('localidad').on('child_added',function(snap){(new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6" spans="1:5" x14ac:dyDescent="0.25">
      <c r="A1686">
        <v>1686</v>
      </c>
      <c r="B1686">
        <v>18</v>
      </c>
      <c r="C1686" t="str">
        <f>VLOOKUP(B1686,Sheet1!$A$1:$B$25,2,FALSE)</f>
        <v>-KC720lGhBZlF_w9Iqcp</v>
      </c>
      <c r="D1686" t="s">
        <v>1607</v>
      </c>
      <c r="E1686" t="str">
        <f t="shared" si="26"/>
        <v>loc.child('localidad').push().set({'nombre':'El Jardín'});loc.child('localidad').on('child_added',function(snap){(new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7" spans="1:5" x14ac:dyDescent="0.25">
      <c r="A1687">
        <v>1687</v>
      </c>
      <c r="B1687">
        <v>18</v>
      </c>
      <c r="C1687" t="str">
        <f>VLOOKUP(B1687,Sheet1!$A$1:$B$25,2,FALSE)</f>
        <v>-KC720lGhBZlF_w9Iqcp</v>
      </c>
      <c r="D1687" t="s">
        <v>1608</v>
      </c>
      <c r="E1687" t="str">
        <f t="shared" si="26"/>
        <v>loc.child('localidad').push().set({'nombre':'El Potrero'});loc.child('localidad').on('child_added',function(snap){(new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8" spans="1:5" x14ac:dyDescent="0.25">
      <c r="A1688">
        <v>1688</v>
      </c>
      <c r="B1688">
        <v>18</v>
      </c>
      <c r="C1688" t="str">
        <f>VLOOKUP(B1688,Sheet1!$A$1:$B$25,2,FALSE)</f>
        <v>-KC720lGhBZlF_w9Iqcp</v>
      </c>
      <c r="D1688" t="s">
        <v>1609</v>
      </c>
      <c r="E1688" t="str">
        <f t="shared" si="26"/>
        <v>loc.child('localidad').push().set({'nombre':'El Quebrachal'});loc.child('localidad').on('child_added',function(snap){(new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89" spans="1:5" x14ac:dyDescent="0.25">
      <c r="A1689">
        <v>1689</v>
      </c>
      <c r="B1689">
        <v>18</v>
      </c>
      <c r="C1689" t="str">
        <f>VLOOKUP(B1689,Sheet1!$A$1:$B$25,2,FALSE)</f>
        <v>-KC720lGhBZlF_w9Iqcp</v>
      </c>
      <c r="D1689" t="s">
        <v>199</v>
      </c>
      <c r="E1689" t="str">
        <f t="shared" si="26"/>
        <v>loc.child('localidad').push().set({'nombre':'El Tala'});loc.child('localidad').on('child_added',function(snap){(new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0" spans="1:5" x14ac:dyDescent="0.25">
      <c r="A1690">
        <v>1690</v>
      </c>
      <c r="B1690">
        <v>18</v>
      </c>
      <c r="C1690" t="str">
        <f>VLOOKUP(B1690,Sheet1!$A$1:$B$25,2,FALSE)</f>
        <v>-KC720lGhBZlF_w9Iqcp</v>
      </c>
      <c r="D1690" t="s">
        <v>1610</v>
      </c>
      <c r="E1690" t="str">
        <f t="shared" si="26"/>
        <v>loc.child('localidad').push().set({'nombre':'Embarcación'});loc.child('localidad').on('child_added',function(snap){(new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1" spans="1:5" x14ac:dyDescent="0.25">
      <c r="A1691">
        <v>1691</v>
      </c>
      <c r="B1691">
        <v>18</v>
      </c>
      <c r="C1691" t="str">
        <f>VLOOKUP(B1691,Sheet1!$A$1:$B$25,2,FALSE)</f>
        <v>-KC720lGhBZlF_w9Iqcp</v>
      </c>
      <c r="D1691" t="s">
        <v>1611</v>
      </c>
      <c r="E1691" t="str">
        <f t="shared" si="26"/>
        <v>loc.child('localidad').push().set({'nombre':'Gral. Ballivian'});loc.child('localidad').on('child_added',function(snap){(new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2" spans="1:5" x14ac:dyDescent="0.25">
      <c r="A1692">
        <v>1692</v>
      </c>
      <c r="B1692">
        <v>18</v>
      </c>
      <c r="C1692" t="str">
        <f>VLOOKUP(B1692,Sheet1!$A$1:$B$25,2,FALSE)</f>
        <v>-KC720lGhBZlF_w9Iqcp</v>
      </c>
      <c r="D1692" t="s">
        <v>1612</v>
      </c>
      <c r="E1692" t="str">
        <f t="shared" si="26"/>
        <v>loc.child('localidad').push().set({'nombre':'Gral. Güemes'});loc.child('localidad').on('child_added',function(snap){(new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3" spans="1:5" x14ac:dyDescent="0.25">
      <c r="A1693">
        <v>1693</v>
      </c>
      <c r="B1693">
        <v>18</v>
      </c>
      <c r="C1693" t="str">
        <f>VLOOKUP(B1693,Sheet1!$A$1:$B$25,2,FALSE)</f>
        <v>-KC720lGhBZlF_w9Iqcp</v>
      </c>
      <c r="D1693" t="s">
        <v>1227</v>
      </c>
      <c r="E1693" t="str">
        <f t="shared" si="26"/>
        <v>loc.child('localidad').push().set({'nombre':'Gral. Mosconi'});loc.child('localidad').on('child_added',function(snap){(new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4" spans="1:5" x14ac:dyDescent="0.25">
      <c r="A1694">
        <v>1694</v>
      </c>
      <c r="B1694">
        <v>18</v>
      </c>
      <c r="C1694" t="str">
        <f>VLOOKUP(B1694,Sheet1!$A$1:$B$25,2,FALSE)</f>
        <v>-KC720lGhBZlF_w9Iqcp</v>
      </c>
      <c r="D1694" t="s">
        <v>1613</v>
      </c>
      <c r="E1694" t="str">
        <f t="shared" si="26"/>
        <v>loc.child('localidad').push().set({'nombre':'Gral. Pizarro'});loc.child('localidad').on('child_added',function(snap){(new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5" spans="1:5" x14ac:dyDescent="0.25">
      <c r="A1695">
        <v>1695</v>
      </c>
      <c r="B1695">
        <v>18</v>
      </c>
      <c r="C1695" t="str">
        <f>VLOOKUP(B1695,Sheet1!$A$1:$B$25,2,FALSE)</f>
        <v>-KC720lGhBZlF_w9Iqcp</v>
      </c>
      <c r="D1695" t="s">
        <v>1614</v>
      </c>
      <c r="E1695" t="str">
        <f t="shared" si="26"/>
        <v>loc.child('localidad').push().set({'nombre':'Guachipas'});loc.child('localidad').on('child_added',function(snap){(new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6" spans="1:5" x14ac:dyDescent="0.25">
      <c r="A1696">
        <v>1696</v>
      </c>
      <c r="B1696">
        <v>18</v>
      </c>
      <c r="C1696" t="str">
        <f>VLOOKUP(B1696,Sheet1!$A$1:$B$25,2,FALSE)</f>
        <v>-KC720lGhBZlF_w9Iqcp</v>
      </c>
      <c r="D1696" t="s">
        <v>94</v>
      </c>
      <c r="E1696" t="str">
        <f t="shared" si="26"/>
        <v>loc.child('localidad').push().set({'nombre':'Hipólito Yrigoyen'});loc.child('localidad').on('child_added',function(snap){(new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7" spans="1:5" x14ac:dyDescent="0.25">
      <c r="A1697">
        <v>1697</v>
      </c>
      <c r="B1697">
        <v>18</v>
      </c>
      <c r="C1697" t="str">
        <f>VLOOKUP(B1697,Sheet1!$A$1:$B$25,2,FALSE)</f>
        <v>-KC720lGhBZlF_w9Iqcp</v>
      </c>
      <c r="D1697" t="s">
        <v>1615</v>
      </c>
      <c r="E1697" t="str">
        <f t="shared" si="26"/>
        <v>loc.child('localidad').push().set({'nombre':'Iruyá'});loc.child('localidad').on('child_added',function(snap){(new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8" spans="1:5" x14ac:dyDescent="0.25">
      <c r="A1698">
        <v>1698</v>
      </c>
      <c r="B1698">
        <v>18</v>
      </c>
      <c r="C1698" t="str">
        <f>VLOOKUP(B1698,Sheet1!$A$1:$B$25,2,FALSE)</f>
        <v>-KC720lGhBZlF_w9Iqcp</v>
      </c>
      <c r="D1698" t="s">
        <v>1616</v>
      </c>
      <c r="E1698" t="str">
        <f t="shared" si="26"/>
        <v>loc.child('localidad').push().set({'nombre':'Isla De Cañas'});loc.child('localidad').on('child_added',function(snap){(new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699" spans="1:5" x14ac:dyDescent="0.25">
      <c r="A1699">
        <v>1699</v>
      </c>
      <c r="B1699">
        <v>18</v>
      </c>
      <c r="C1699" t="str">
        <f>VLOOKUP(B1699,Sheet1!$A$1:$B$25,2,FALSE)</f>
        <v>-KC720lGhBZlF_w9Iqcp</v>
      </c>
      <c r="D1699" t="s">
        <v>1617</v>
      </c>
      <c r="E1699" t="str">
        <f t="shared" si="26"/>
        <v>loc.child('localidad').push().set({'nombre':'J. V. Gonzalez'});loc.child('localidad').on('child_added',function(snap){(new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0" spans="1:5" x14ac:dyDescent="0.25">
      <c r="A1700">
        <v>1700</v>
      </c>
      <c r="B1700">
        <v>18</v>
      </c>
      <c r="C1700" t="str">
        <f>VLOOKUP(B1700,Sheet1!$A$1:$B$25,2,FALSE)</f>
        <v>-KC720lGhBZlF_w9Iqcp</v>
      </c>
      <c r="D1700" t="s">
        <v>1618</v>
      </c>
      <c r="E1700" t="str">
        <f t="shared" si="26"/>
        <v>loc.child('localidad').push().set({'nombre':'La Caldera'});loc.child('localidad').on('child_added',function(snap){(new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1" spans="1:5" x14ac:dyDescent="0.25">
      <c r="A1701">
        <v>1701</v>
      </c>
      <c r="B1701">
        <v>18</v>
      </c>
      <c r="C1701" t="str">
        <f>VLOOKUP(B1701,Sheet1!$A$1:$B$25,2,FALSE)</f>
        <v>-KC720lGhBZlF_w9Iqcp</v>
      </c>
      <c r="D1701" t="s">
        <v>1619</v>
      </c>
      <c r="E1701" t="str">
        <f t="shared" si="26"/>
        <v>loc.child('localidad').push().set({'nombre':'La Candelaria'});loc.child('localidad').on('child_added',function(snap){(new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2" spans="1:5" x14ac:dyDescent="0.25">
      <c r="A1702">
        <v>1702</v>
      </c>
      <c r="B1702">
        <v>18</v>
      </c>
      <c r="C1702" t="str">
        <f>VLOOKUP(B1702,Sheet1!$A$1:$B$25,2,FALSE)</f>
        <v>-KC720lGhBZlF_w9Iqcp</v>
      </c>
      <c r="D1702" t="s">
        <v>1620</v>
      </c>
      <c r="E1702" t="str">
        <f t="shared" si="26"/>
        <v>loc.child('localidad').push().set({'nombre':'La Merced'});loc.child('localidad').on('child_added',function(snap){(new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3" spans="1:5" x14ac:dyDescent="0.25">
      <c r="A1703">
        <v>1703</v>
      </c>
      <c r="B1703">
        <v>18</v>
      </c>
      <c r="C1703" t="str">
        <f>VLOOKUP(B1703,Sheet1!$A$1:$B$25,2,FALSE)</f>
        <v>-KC720lGhBZlF_w9Iqcp</v>
      </c>
      <c r="D1703" t="s">
        <v>1621</v>
      </c>
      <c r="E1703" t="str">
        <f t="shared" si="26"/>
        <v>loc.child('localidad').push().set({'nombre':'La Poma'});loc.child('localidad').on('child_added',function(snap){(new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4" spans="1:5" x14ac:dyDescent="0.25">
      <c r="A1704">
        <v>1704</v>
      </c>
      <c r="B1704">
        <v>18</v>
      </c>
      <c r="C1704" t="str">
        <f>VLOOKUP(B1704,Sheet1!$A$1:$B$25,2,FALSE)</f>
        <v>-KC720lGhBZlF_w9Iqcp</v>
      </c>
      <c r="D1704" t="s">
        <v>1622</v>
      </c>
      <c r="E1704" t="str">
        <f t="shared" si="26"/>
        <v>loc.child('localidad').push().set({'nombre':'La Viña'});loc.child('localidad').on('child_added',function(snap){(new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5" spans="1:5" x14ac:dyDescent="0.25">
      <c r="A1705">
        <v>1705</v>
      </c>
      <c r="B1705">
        <v>18</v>
      </c>
      <c r="C1705" t="str">
        <f>VLOOKUP(B1705,Sheet1!$A$1:$B$25,2,FALSE)</f>
        <v>-KC720lGhBZlF_w9Iqcp</v>
      </c>
      <c r="D1705" t="s">
        <v>1623</v>
      </c>
      <c r="E1705" t="str">
        <f t="shared" si="26"/>
        <v>loc.child('localidad').push().set({'nombre':'Las Lajitas'});loc.child('localidad').on('child_added',function(snap){(new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6" spans="1:5" x14ac:dyDescent="0.25">
      <c r="A1706">
        <v>1706</v>
      </c>
      <c r="B1706">
        <v>18</v>
      </c>
      <c r="C1706" t="str">
        <f>VLOOKUP(B1706,Sheet1!$A$1:$B$25,2,FALSE)</f>
        <v>-KC720lGhBZlF_w9Iqcp</v>
      </c>
      <c r="D1706" t="s">
        <v>106</v>
      </c>
      <c r="E1706" t="str">
        <f t="shared" si="26"/>
        <v>loc.child('localidad').push().set({'nombre':'Los Toldos'});loc.child('localidad').on('child_added',function(snap){(new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7" spans="1:5" x14ac:dyDescent="0.25">
      <c r="A1707">
        <v>1707</v>
      </c>
      <c r="B1707">
        <v>18</v>
      </c>
      <c r="C1707" t="str">
        <f>VLOOKUP(B1707,Sheet1!$A$1:$B$25,2,FALSE)</f>
        <v>-KC720lGhBZlF_w9Iqcp</v>
      </c>
      <c r="D1707" t="s">
        <v>1624</v>
      </c>
      <c r="E1707" t="str">
        <f t="shared" si="26"/>
        <v>loc.child('localidad').push().set({'nombre':'Metán'});loc.child('localidad').on('child_added',function(snap){(new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8" spans="1:5" x14ac:dyDescent="0.25">
      <c r="A1708">
        <v>1708</v>
      </c>
      <c r="B1708">
        <v>18</v>
      </c>
      <c r="C1708" t="str">
        <f>VLOOKUP(B1708,Sheet1!$A$1:$B$25,2,FALSE)</f>
        <v>-KC720lGhBZlF_w9Iqcp</v>
      </c>
      <c r="D1708" t="s">
        <v>1625</v>
      </c>
      <c r="E1708" t="str">
        <f t="shared" si="26"/>
        <v>loc.child('localidad').push().set({'nombre':'Molinos'});loc.child('localidad').on('child_added',function(snap){(new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09" spans="1:5" x14ac:dyDescent="0.25">
      <c r="A1709">
        <v>1709</v>
      </c>
      <c r="B1709">
        <v>18</v>
      </c>
      <c r="C1709" t="str">
        <f>VLOOKUP(B1709,Sheet1!$A$1:$B$25,2,FALSE)</f>
        <v>-KC720lGhBZlF_w9Iqcp</v>
      </c>
      <c r="D1709" t="s">
        <v>1626</v>
      </c>
      <c r="E1709" t="str">
        <f t="shared" si="26"/>
        <v>loc.child('localidad').push().set({'nombre':'Nazareno'});loc.child('localidad').on('child_added',function(snap){(new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0" spans="1:5" x14ac:dyDescent="0.25">
      <c r="A1710">
        <v>1710</v>
      </c>
      <c r="B1710">
        <v>18</v>
      </c>
      <c r="C1710" t="str">
        <f>VLOOKUP(B1710,Sheet1!$A$1:$B$25,2,FALSE)</f>
        <v>-KC720lGhBZlF_w9Iqcp</v>
      </c>
      <c r="D1710" t="s">
        <v>1627</v>
      </c>
      <c r="E1710" t="str">
        <f t="shared" si="26"/>
        <v>loc.child('localidad').push().set({'nombre':'Orán'});loc.child('localidad').on('child_added',function(snap){(new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1" spans="1:5" x14ac:dyDescent="0.25">
      <c r="A1711">
        <v>1711</v>
      </c>
      <c r="B1711">
        <v>18</v>
      </c>
      <c r="C1711" t="str">
        <f>VLOOKUP(B1711,Sheet1!$A$1:$B$25,2,FALSE)</f>
        <v>-KC720lGhBZlF_w9Iqcp</v>
      </c>
      <c r="D1711" t="s">
        <v>1628</v>
      </c>
      <c r="E1711" t="str">
        <f t="shared" si="26"/>
        <v>loc.child('localidad').push().set({'nombre':'Payogasta'});loc.child('localidad').on('child_added',function(snap){(new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2" spans="1:5" x14ac:dyDescent="0.25">
      <c r="A1712">
        <v>1712</v>
      </c>
      <c r="B1712">
        <v>18</v>
      </c>
      <c r="C1712" t="str">
        <f>VLOOKUP(B1712,Sheet1!$A$1:$B$25,2,FALSE)</f>
        <v>-KC720lGhBZlF_w9Iqcp</v>
      </c>
      <c r="D1712" t="s">
        <v>1629</v>
      </c>
      <c r="E1712" t="str">
        <f t="shared" si="26"/>
        <v>loc.child('localidad').push().set({'nombre':'Pichanal'});loc.child('localidad').on('child_added',function(snap){(new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3" spans="1:5" x14ac:dyDescent="0.25">
      <c r="A1713">
        <v>1713</v>
      </c>
      <c r="B1713">
        <v>18</v>
      </c>
      <c r="C1713" t="str">
        <f>VLOOKUP(B1713,Sheet1!$A$1:$B$25,2,FALSE)</f>
        <v>-KC720lGhBZlF_w9Iqcp</v>
      </c>
      <c r="D1713" t="s">
        <v>1630</v>
      </c>
      <c r="E1713" t="str">
        <f t="shared" si="26"/>
        <v>loc.child('localidad').push().set({'nombre':'Prof. S. Mazza'});loc.child('localidad').on('child_added',function(snap){(new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4" spans="1:5" x14ac:dyDescent="0.25">
      <c r="A1714">
        <v>1714</v>
      </c>
      <c r="B1714">
        <v>18</v>
      </c>
      <c r="C1714" t="str">
        <f>VLOOKUP(B1714,Sheet1!$A$1:$B$25,2,FALSE)</f>
        <v>-KC720lGhBZlF_w9Iqcp</v>
      </c>
      <c r="D1714" t="s">
        <v>1631</v>
      </c>
      <c r="E1714" t="str">
        <f t="shared" si="26"/>
        <v>loc.child('localidad').push().set({'nombre':'Río Piedras'});loc.child('localidad').on('child_added',function(snap){(new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5" spans="1:5" x14ac:dyDescent="0.25">
      <c r="A1715">
        <v>1715</v>
      </c>
      <c r="B1715">
        <v>18</v>
      </c>
      <c r="C1715" t="str">
        <f>VLOOKUP(B1715,Sheet1!$A$1:$B$25,2,FALSE)</f>
        <v>-KC720lGhBZlF_w9Iqcp</v>
      </c>
      <c r="D1715" t="s">
        <v>1632</v>
      </c>
      <c r="E1715" t="str">
        <f t="shared" si="26"/>
        <v>loc.child('localidad').push().set({'nombre':'Rivadavia Banda Norte'});loc.child('localidad').on('child_added',function(snap){(new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6" spans="1:5" x14ac:dyDescent="0.25">
      <c r="A1716">
        <v>1716</v>
      </c>
      <c r="B1716">
        <v>18</v>
      </c>
      <c r="C1716" t="str">
        <f>VLOOKUP(B1716,Sheet1!$A$1:$B$25,2,FALSE)</f>
        <v>-KC720lGhBZlF_w9Iqcp</v>
      </c>
      <c r="D1716" t="s">
        <v>1633</v>
      </c>
      <c r="E1716" t="str">
        <f t="shared" si="26"/>
        <v>loc.child('localidad').push().set({'nombre':'Rivadavia Banda Sur'});loc.child('localidad').on('child_added',function(snap){(new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7" spans="1:5" x14ac:dyDescent="0.25">
      <c r="A1717">
        <v>1717</v>
      </c>
      <c r="B1717">
        <v>18</v>
      </c>
      <c r="C1717" t="str">
        <f>VLOOKUP(B1717,Sheet1!$A$1:$B$25,2,FALSE)</f>
        <v>-KC720lGhBZlF_w9Iqcp</v>
      </c>
      <c r="D1717" t="s">
        <v>1634</v>
      </c>
      <c r="E1717" t="str">
        <f t="shared" si="26"/>
        <v>loc.child('localidad').push().set({'nombre':'Rosario de La Frontera'});loc.child('localidad').on('child_added',function(snap){(new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8" spans="1:5" x14ac:dyDescent="0.25">
      <c r="A1718">
        <v>1718</v>
      </c>
      <c r="B1718">
        <v>18</v>
      </c>
      <c r="C1718" t="str">
        <f>VLOOKUP(B1718,Sheet1!$A$1:$B$25,2,FALSE)</f>
        <v>-KC720lGhBZlF_w9Iqcp</v>
      </c>
      <c r="D1718" t="s">
        <v>1635</v>
      </c>
      <c r="E1718" t="str">
        <f t="shared" si="26"/>
        <v>loc.child('localidad').push().set({'nombre':'Rosario de Lerma'});loc.child('localidad').on('child_added',function(snap){(new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19" spans="1:5" x14ac:dyDescent="0.25">
      <c r="A1719">
        <v>1719</v>
      </c>
      <c r="B1719">
        <v>18</v>
      </c>
      <c r="C1719" t="str">
        <f>VLOOKUP(B1719,Sheet1!$A$1:$B$25,2,FALSE)</f>
        <v>-KC720lGhBZlF_w9Iqcp</v>
      </c>
      <c r="D1719" t="s">
        <v>1636</v>
      </c>
      <c r="E1719" t="str">
        <f t="shared" si="26"/>
        <v>loc.child('localidad').push().set({'nombre':'Saclantás'});loc.child('localidad').on('child_added',function(snap){(new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0" spans="1:5" x14ac:dyDescent="0.25">
      <c r="A1720">
        <v>1720</v>
      </c>
      <c r="B1720">
        <v>18</v>
      </c>
      <c r="C1720" t="str">
        <f>VLOOKUP(B1720,Sheet1!$A$1:$B$25,2,FALSE)</f>
        <v>-KC720lGhBZlF_w9Iqcp</v>
      </c>
      <c r="D1720">
        <v>18</v>
      </c>
      <c r="E1720" t="str">
        <f t="shared" si="26"/>
        <v>loc.child('localidad').push().set({'nombre':'18'});loc.child('localidad').on('child_added',function(snap){(new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1" spans="1:5" x14ac:dyDescent="0.25">
      <c r="A1721">
        <v>1721</v>
      </c>
      <c r="B1721">
        <v>18</v>
      </c>
      <c r="C1721" t="str">
        <f>VLOOKUP(B1721,Sheet1!$A$1:$B$25,2,FALSE)</f>
        <v>-KC720lGhBZlF_w9Iqcp</v>
      </c>
      <c r="D1721" t="s">
        <v>955</v>
      </c>
      <c r="E1721" t="str">
        <f t="shared" si="26"/>
        <v>loc.child('localidad').push().set({'nombre':'San Antonio'});loc.child('localidad').on('child_added',function(snap){(new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2" spans="1:5" x14ac:dyDescent="0.25">
      <c r="A1722">
        <v>1722</v>
      </c>
      <c r="B1722">
        <v>18</v>
      </c>
      <c r="C1722" t="str">
        <f>VLOOKUP(B1722,Sheet1!$A$1:$B$25,2,FALSE)</f>
        <v>-KC720lGhBZlF_w9Iqcp</v>
      </c>
      <c r="D1722" t="s">
        <v>956</v>
      </c>
      <c r="E1722" t="str">
        <f t="shared" si="26"/>
        <v>loc.child('localidad').push().set({'nombre':'San Carlos'});loc.child('localidad').on('child_added',function(snap){(new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3" spans="1:5" x14ac:dyDescent="0.25">
      <c r="A1723">
        <v>1723</v>
      </c>
      <c r="B1723">
        <v>18</v>
      </c>
      <c r="C1723" t="str">
        <f>VLOOKUP(B1723,Sheet1!$A$1:$B$25,2,FALSE)</f>
        <v>-KC720lGhBZlF_w9Iqcp</v>
      </c>
      <c r="D1723" t="s">
        <v>1637</v>
      </c>
      <c r="E1723" t="str">
        <f t="shared" si="26"/>
        <v>loc.child('localidad').push().set({'nombre':'San José De Metán'});loc.child('localidad').on('child_added',function(snap){(new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4" spans="1:5" x14ac:dyDescent="0.25">
      <c r="A1724">
        <v>1724</v>
      </c>
      <c r="B1724">
        <v>18</v>
      </c>
      <c r="C1724" t="str">
        <f>VLOOKUP(B1724,Sheet1!$A$1:$B$25,2,FALSE)</f>
        <v>-KC720lGhBZlF_w9Iqcp</v>
      </c>
      <c r="D1724" t="s">
        <v>1189</v>
      </c>
      <c r="E1724" t="str">
        <f t="shared" si="26"/>
        <v>loc.child('localidad').push().set({'nombre':'San Ramón'});loc.child('localidad').on('child_added',function(snap){(new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5" spans="1:5" x14ac:dyDescent="0.25">
      <c r="A1725">
        <v>1725</v>
      </c>
      <c r="B1725">
        <v>18</v>
      </c>
      <c r="C1725" t="str">
        <f>VLOOKUP(B1725,Sheet1!$A$1:$B$25,2,FALSE)</f>
        <v>-KC720lGhBZlF_w9Iqcp</v>
      </c>
      <c r="D1725" t="s">
        <v>1638</v>
      </c>
      <c r="E1725" t="str">
        <f t="shared" si="26"/>
        <v>loc.child('localidad').push().set({'nombre':'Santa Victoria E.'});loc.child('localidad').on('child_added',function(snap){(new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6" spans="1:5" x14ac:dyDescent="0.25">
      <c r="A1726">
        <v>1726</v>
      </c>
      <c r="B1726">
        <v>18</v>
      </c>
      <c r="C1726" t="str">
        <f>VLOOKUP(B1726,Sheet1!$A$1:$B$25,2,FALSE)</f>
        <v>-KC720lGhBZlF_w9Iqcp</v>
      </c>
      <c r="D1726" t="s">
        <v>1639</v>
      </c>
      <c r="E1726" t="str">
        <f t="shared" si="26"/>
        <v>loc.child('localidad').push().set({'nombre':'Santa Victoria O.'});loc.child('localidad').on('child_added',function(snap){(new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7" spans="1:5" x14ac:dyDescent="0.25">
      <c r="A1727">
        <v>1727</v>
      </c>
      <c r="B1727">
        <v>18</v>
      </c>
      <c r="C1727" t="str">
        <f>VLOOKUP(B1727,Sheet1!$A$1:$B$25,2,FALSE)</f>
        <v>-KC720lGhBZlF_w9Iqcp</v>
      </c>
      <c r="D1727" t="s">
        <v>1640</v>
      </c>
      <c r="E1727" t="str">
        <f t="shared" si="26"/>
        <v>loc.child('localidad').push().set({'nombre':'Tartagal'});loc.child('localidad').on('child_added',function(snap){(new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8" spans="1:5" x14ac:dyDescent="0.25">
      <c r="A1728">
        <v>1728</v>
      </c>
      <c r="B1728">
        <v>18</v>
      </c>
      <c r="C1728" t="str">
        <f>VLOOKUP(B1728,Sheet1!$A$1:$B$25,2,FALSE)</f>
        <v>-KC720lGhBZlF_w9Iqcp</v>
      </c>
      <c r="D1728" t="s">
        <v>1641</v>
      </c>
      <c r="E1728" t="str">
        <f t="shared" si="26"/>
        <v>loc.child('localidad').push().set({'nombre':'Tolar Grande'});loc.child('localidad').on('child_added',function(snap){(new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29" spans="1:5" x14ac:dyDescent="0.25">
      <c r="A1729">
        <v>1729</v>
      </c>
      <c r="B1729">
        <v>18</v>
      </c>
      <c r="C1729" t="str">
        <f>VLOOKUP(B1729,Sheet1!$A$1:$B$25,2,FALSE)</f>
        <v>-KC720lGhBZlF_w9Iqcp</v>
      </c>
      <c r="D1729" t="s">
        <v>1642</v>
      </c>
      <c r="E1729" t="str">
        <f t="shared" si="26"/>
        <v>loc.child('localidad').push().set({'nombre':'Urundel'});loc.child('localidad').on('child_added',function(snap){(new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30" spans="1:5" x14ac:dyDescent="0.25">
      <c r="A1730">
        <v>1730</v>
      </c>
      <c r="B1730">
        <v>18</v>
      </c>
      <c r="C1730" t="str">
        <f>VLOOKUP(B1730,Sheet1!$A$1:$B$25,2,FALSE)</f>
        <v>-KC720lGhBZlF_w9Iqcp</v>
      </c>
      <c r="D1730" t="s">
        <v>1643</v>
      </c>
      <c r="E1730" t="str">
        <f t="shared" ref="E1730:E1793" si="27">"loc.child('localidad').push().set({'nombre':'"&amp;D1730&amp;"'});loc.child('localidad').on('child_added',function(snap){(new Firebase(_FIREREF)).child('localidad').child(snap.key()).child('provincia').child('"&amp;C1730&amp;"').set(true);(new Firebase(_FIREREF)).child('provincia').child('"&amp;C1730&amp;"').child('localidad').child(snap.key()).set(true);});"</f>
        <v>loc.child('localidad').push().set({'nombre':'Vaqueros'});loc.child('localidad').on('child_added',function(snap){(new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31" spans="1:5" x14ac:dyDescent="0.25">
      <c r="A1731">
        <v>1731</v>
      </c>
      <c r="B1731">
        <v>18</v>
      </c>
      <c r="C1731" t="str">
        <f>VLOOKUP(B1731,Sheet1!$A$1:$B$25,2,FALSE)</f>
        <v>-KC720lGhBZlF_w9Iqcp</v>
      </c>
      <c r="D1731" t="s">
        <v>1644</v>
      </c>
      <c r="E1731" t="str">
        <f t="shared" si="27"/>
        <v>loc.child('localidad').push().set({'nombre':'Villa San Lorenzo'});loc.child('localidad').on('child_added',function(snap){(new Firebase(_FIREREF)).child('localidad').child(snap.key()).child('provincia').child('-KC720lGhBZlF_w9Iqcp').set(true);(new Firebase(_FIREREF)).child('provincia').child('-KC720lGhBZlF_w9Iqcp').child('localidad').child(snap.key()).set(true);});</v>
      </c>
    </row>
    <row r="1732" spans="1:5" x14ac:dyDescent="0.25">
      <c r="A1732">
        <v>1732</v>
      </c>
      <c r="B1732">
        <v>19</v>
      </c>
      <c r="C1732" t="str">
        <f>VLOOKUP(B1732,Sheet1!$A$1:$B$25,2,FALSE)</f>
        <v>-KC720lGhBZlF_w9Iqcq</v>
      </c>
      <c r="D1732" t="s">
        <v>1645</v>
      </c>
      <c r="E1732" t="str">
        <f t="shared" si="27"/>
        <v>loc.child('localidad').push().set({'nombre':'Albardón'});loc.child('localidad').on('child_added',function(snap){(new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33" spans="1:5" x14ac:dyDescent="0.25">
      <c r="A1733">
        <v>1733</v>
      </c>
      <c r="B1733">
        <v>19</v>
      </c>
      <c r="C1733" t="str">
        <f>VLOOKUP(B1733,Sheet1!$A$1:$B$25,2,FALSE)</f>
        <v>-KC720lGhBZlF_w9Iqcq</v>
      </c>
      <c r="D1733" t="s">
        <v>1646</v>
      </c>
      <c r="E1733" t="str">
        <f t="shared" si="27"/>
        <v>loc.child('localidad').push().set({'nombre':'Angaco'});loc.child('localidad').on('child_added',function(snap){(new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34" spans="1:5" x14ac:dyDescent="0.25">
      <c r="A1734">
        <v>1734</v>
      </c>
      <c r="B1734">
        <v>19</v>
      </c>
      <c r="C1734" t="str">
        <f>VLOOKUP(B1734,Sheet1!$A$1:$B$25,2,FALSE)</f>
        <v>-KC720lGhBZlF_w9Iqcq</v>
      </c>
      <c r="D1734" t="s">
        <v>1647</v>
      </c>
      <c r="E1734" t="str">
        <f t="shared" si="27"/>
        <v>loc.child('localidad').push().set({'nombre':'Calingasta'});loc.child('localidad').on('child_added',function(snap){(new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35" spans="1:5" x14ac:dyDescent="0.25">
      <c r="A1735">
        <v>1735</v>
      </c>
      <c r="B1735">
        <v>19</v>
      </c>
      <c r="C1735" t="str">
        <f>VLOOKUP(B1735,Sheet1!$A$1:$B$25,2,FALSE)</f>
        <v>-KC720lGhBZlF_w9Iqcq</v>
      </c>
      <c r="D1735" t="s">
        <v>354</v>
      </c>
      <c r="E1735" t="str">
        <f t="shared" si="27"/>
        <v>loc.child('localidad').push().set({'nombre':'Capital'});loc.child('localidad').on('child_added',function(snap){(new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36" spans="1:5" x14ac:dyDescent="0.25">
      <c r="A1736">
        <v>1736</v>
      </c>
      <c r="B1736">
        <v>19</v>
      </c>
      <c r="C1736" t="str">
        <f>VLOOKUP(B1736,Sheet1!$A$1:$B$25,2,FALSE)</f>
        <v>-KC720lGhBZlF_w9Iqcq</v>
      </c>
      <c r="D1736" t="s">
        <v>1648</v>
      </c>
      <c r="E1736" t="str">
        <f t="shared" si="27"/>
        <v>loc.child('localidad').push().set({'nombre':'Caucete'});loc.child('localidad').on('child_added',function(snap){(new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37" spans="1:5" x14ac:dyDescent="0.25">
      <c r="A1737">
        <v>1737</v>
      </c>
      <c r="B1737">
        <v>19</v>
      </c>
      <c r="C1737" t="str">
        <f>VLOOKUP(B1737,Sheet1!$A$1:$B$25,2,FALSE)</f>
        <v>-KC720lGhBZlF_w9Iqcq</v>
      </c>
      <c r="D1737" t="s">
        <v>1649</v>
      </c>
      <c r="E1737" t="str">
        <f t="shared" si="27"/>
        <v>loc.child('localidad').push().set({'nombre':'Chimbas'});loc.child('localidad').on('child_added',function(snap){(new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38" spans="1:5" x14ac:dyDescent="0.25">
      <c r="A1738">
        <v>1738</v>
      </c>
      <c r="B1738">
        <v>19</v>
      </c>
      <c r="C1738" t="str">
        <f>VLOOKUP(B1738,Sheet1!$A$1:$B$25,2,FALSE)</f>
        <v>-KC720lGhBZlF_w9Iqcq</v>
      </c>
      <c r="D1738" t="s">
        <v>1650</v>
      </c>
      <c r="E1738" t="str">
        <f t="shared" si="27"/>
        <v>loc.child('localidad').push().set({'nombre':'Iglesia'});loc.child('localidad').on('child_added',function(snap){(new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39" spans="1:5" x14ac:dyDescent="0.25">
      <c r="A1739">
        <v>1739</v>
      </c>
      <c r="B1739">
        <v>19</v>
      </c>
      <c r="C1739" t="str">
        <f>VLOOKUP(B1739,Sheet1!$A$1:$B$25,2,FALSE)</f>
        <v>-KC720lGhBZlF_w9Iqcq</v>
      </c>
      <c r="D1739" t="s">
        <v>1651</v>
      </c>
      <c r="E1739" t="str">
        <f t="shared" si="27"/>
        <v>loc.child('localidad').push().set({'nombre':'Jachal'});loc.child('localidad').on('child_added',function(snap){(new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0" spans="1:5" x14ac:dyDescent="0.25">
      <c r="A1740">
        <v>1740</v>
      </c>
      <c r="B1740">
        <v>19</v>
      </c>
      <c r="C1740" t="str">
        <f>VLOOKUP(B1740,Sheet1!$A$1:$B$25,2,FALSE)</f>
        <v>-KC720lGhBZlF_w9Iqcq</v>
      </c>
      <c r="D1740" t="s">
        <v>944</v>
      </c>
      <c r="E1740" t="str">
        <f t="shared" si="27"/>
        <v>loc.child('localidad').push().set({'nombre':'Nueve de Julio'});loc.child('localidad').on('child_added',function(snap){(new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1" spans="1:5" x14ac:dyDescent="0.25">
      <c r="A1741">
        <v>1741</v>
      </c>
      <c r="B1741">
        <v>19</v>
      </c>
      <c r="C1741" t="str">
        <f>VLOOKUP(B1741,Sheet1!$A$1:$B$25,2,FALSE)</f>
        <v>-KC720lGhBZlF_w9Iqcq</v>
      </c>
      <c r="D1741" t="s">
        <v>1652</v>
      </c>
      <c r="E1741" t="str">
        <f t="shared" si="27"/>
        <v>loc.child('localidad').push().set({'nombre':'Pocito'});loc.child('localidad').on('child_added',function(snap){(new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2" spans="1:5" x14ac:dyDescent="0.25">
      <c r="A1742">
        <v>1742</v>
      </c>
      <c r="B1742">
        <v>19</v>
      </c>
      <c r="C1742" t="str">
        <f>VLOOKUP(B1742,Sheet1!$A$1:$B$25,2,FALSE)</f>
        <v>-KC720lGhBZlF_w9Iqcq</v>
      </c>
      <c r="D1742" t="s">
        <v>488</v>
      </c>
      <c r="E1742" t="str">
        <f t="shared" si="27"/>
        <v>loc.child('localidad').push().set({'nombre':'Rawson'});loc.child('localidad').on('child_added',function(snap){(new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3" spans="1:5" x14ac:dyDescent="0.25">
      <c r="A1743">
        <v>1743</v>
      </c>
      <c r="B1743">
        <v>19</v>
      </c>
      <c r="C1743" t="str">
        <f>VLOOKUP(B1743,Sheet1!$A$1:$B$25,2,FALSE)</f>
        <v>-KC720lGhBZlF_w9Iqcq</v>
      </c>
      <c r="D1743" t="s">
        <v>140</v>
      </c>
      <c r="E1743" t="str">
        <f t="shared" si="27"/>
        <v>loc.child('localidad').push().set({'nombre':'Rivadavia'});loc.child('localidad').on('child_added',function(snap){(new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4" spans="1:5" x14ac:dyDescent="0.25">
      <c r="A1744">
        <v>1744</v>
      </c>
      <c r="B1744">
        <v>19</v>
      </c>
      <c r="C1744" t="str">
        <f>VLOOKUP(B1744,Sheet1!$A$1:$B$25,2,FALSE)</f>
        <v>-KC720lGhBZlF_w9Iqcq</v>
      </c>
      <c r="D1744">
        <v>19</v>
      </c>
      <c r="E1744" t="str">
        <f t="shared" si="27"/>
        <v>loc.child('localidad').push().set({'nombre':'19'});loc.child('localidad').on('child_added',function(snap){(new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5" spans="1:5" x14ac:dyDescent="0.25">
      <c r="A1745">
        <v>1745</v>
      </c>
      <c r="B1745">
        <v>19</v>
      </c>
      <c r="C1745" t="str">
        <f>VLOOKUP(B1745,Sheet1!$A$1:$B$25,2,FALSE)</f>
        <v>-KC720lGhBZlF_w9Iqcq</v>
      </c>
      <c r="D1745" t="s">
        <v>262</v>
      </c>
      <c r="E1745" t="str">
        <f t="shared" si="27"/>
        <v>loc.child('localidad').push().set({'nombre':'San Martín'});loc.child('localidad').on('child_added',function(snap){(new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6" spans="1:5" x14ac:dyDescent="0.25">
      <c r="A1746">
        <v>1746</v>
      </c>
      <c r="B1746">
        <v>19</v>
      </c>
      <c r="C1746" t="str">
        <f>VLOOKUP(B1746,Sheet1!$A$1:$B$25,2,FALSE)</f>
        <v>-KC720lGhBZlF_w9Iqcq</v>
      </c>
      <c r="D1746" t="s">
        <v>960</v>
      </c>
      <c r="E1746" t="str">
        <f t="shared" si="27"/>
        <v>loc.child('localidad').push().set({'nombre':'Santa Lucía'});loc.child('localidad').on('child_added',function(snap){(new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7" spans="1:5" x14ac:dyDescent="0.25">
      <c r="A1747">
        <v>1747</v>
      </c>
      <c r="B1747">
        <v>19</v>
      </c>
      <c r="C1747" t="str">
        <f>VLOOKUP(B1747,Sheet1!$A$1:$B$25,2,FALSE)</f>
        <v>-KC720lGhBZlF_w9Iqcq</v>
      </c>
      <c r="D1747" t="s">
        <v>491</v>
      </c>
      <c r="E1747" t="str">
        <f t="shared" si="27"/>
        <v>loc.child('localidad').push().set({'nombre':'Sarmiento'});loc.child('localidad').on('child_added',function(snap){(new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8" spans="1:5" x14ac:dyDescent="0.25">
      <c r="A1748">
        <v>1748</v>
      </c>
      <c r="B1748">
        <v>19</v>
      </c>
      <c r="C1748" t="str">
        <f>VLOOKUP(B1748,Sheet1!$A$1:$B$25,2,FALSE)</f>
        <v>-KC720lGhBZlF_w9Iqcq</v>
      </c>
      <c r="D1748" t="s">
        <v>1653</v>
      </c>
      <c r="E1748" t="str">
        <f t="shared" si="27"/>
        <v>loc.child('localidad').push().set({'nombre':'Ullum'});loc.child('localidad').on('child_added',function(snap){(new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49" spans="1:5" x14ac:dyDescent="0.25">
      <c r="A1749">
        <v>1749</v>
      </c>
      <c r="B1749">
        <v>19</v>
      </c>
      <c r="C1749" t="str">
        <f>VLOOKUP(B1749,Sheet1!$A$1:$B$25,2,FALSE)</f>
        <v>-KC720lGhBZlF_w9Iqcq</v>
      </c>
      <c r="D1749" t="s">
        <v>1654</v>
      </c>
      <c r="E1749" t="str">
        <f t="shared" si="27"/>
        <v>loc.child('localidad').push().set({'nombre':'Valle Fértil'});loc.child('localidad').on('child_added',function(snap){(new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50" spans="1:5" x14ac:dyDescent="0.25">
      <c r="A1750">
        <v>1750</v>
      </c>
      <c r="B1750">
        <v>19</v>
      </c>
      <c r="C1750" t="str">
        <f>VLOOKUP(B1750,Sheet1!$A$1:$B$25,2,FALSE)</f>
        <v>-KC720lGhBZlF_w9Iqcq</v>
      </c>
      <c r="D1750" t="s">
        <v>1377</v>
      </c>
      <c r="E1750" t="str">
        <f t="shared" si="27"/>
        <v>loc.child('localidad').push().set({'nombre':'Veinticinco de Mayo'});loc.child('localidad').on('child_added',function(snap){(new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51" spans="1:5" x14ac:dyDescent="0.25">
      <c r="A1751">
        <v>1751</v>
      </c>
      <c r="B1751">
        <v>19</v>
      </c>
      <c r="C1751" t="str">
        <f>VLOOKUP(B1751,Sheet1!$A$1:$B$25,2,FALSE)</f>
        <v>-KC720lGhBZlF_w9Iqcq</v>
      </c>
      <c r="D1751" t="s">
        <v>1655</v>
      </c>
      <c r="E1751" t="str">
        <f t="shared" si="27"/>
        <v>loc.child('localidad').push().set({'nombre':'Zonda'});loc.child('localidad').on('child_added',function(snap){(new Firebase(_FIREREF)).child('localidad').child(snap.key()).child('provincia').child('-KC720lGhBZlF_w9Iqcq').set(true);(new Firebase(_FIREREF)).child('provincia').child('-KC720lGhBZlF_w9Iqcq').child('localidad').child(snap.key()).set(true);});</v>
      </c>
    </row>
    <row r="1752" spans="1:5" x14ac:dyDescent="0.25">
      <c r="A1752">
        <v>1752</v>
      </c>
      <c r="B1752">
        <v>20</v>
      </c>
      <c r="C1752" t="str">
        <f>VLOOKUP(B1752,Sheet1!$A$1:$B$25,2,FALSE)</f>
        <v>-KC720lGhBZlF_w9Iqcr</v>
      </c>
      <c r="D1752" t="s">
        <v>1656</v>
      </c>
      <c r="E1752" t="str">
        <f t="shared" si="27"/>
        <v>loc.child('localidad').push().set({'nombre':'Alto Pelado'});loc.child('localidad').on('child_added',function(snap){(new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53" spans="1:5" x14ac:dyDescent="0.25">
      <c r="A1753">
        <v>1753</v>
      </c>
      <c r="B1753">
        <v>20</v>
      </c>
      <c r="C1753" t="str">
        <f>VLOOKUP(B1753,Sheet1!$A$1:$B$25,2,FALSE)</f>
        <v>-KC720lGhBZlF_w9Iqcr</v>
      </c>
      <c r="D1753" t="s">
        <v>1657</v>
      </c>
      <c r="E1753" t="str">
        <f t="shared" si="27"/>
        <v>loc.child('localidad').push().set({'nombre':'Alto Pencoso'});loc.child('localidad').on('child_added',function(snap){(new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54" spans="1:5" x14ac:dyDescent="0.25">
      <c r="A1754">
        <v>1754</v>
      </c>
      <c r="B1754">
        <v>20</v>
      </c>
      <c r="C1754" t="str">
        <f>VLOOKUP(B1754,Sheet1!$A$1:$B$25,2,FALSE)</f>
        <v>-KC720lGhBZlF_w9Iqcr</v>
      </c>
      <c r="D1754" t="s">
        <v>1658</v>
      </c>
      <c r="E1754" t="str">
        <f t="shared" si="27"/>
        <v>loc.child('localidad').push().set({'nombre':'Anchorena'});loc.child('localidad').on('child_added',function(snap){(new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55" spans="1:5" x14ac:dyDescent="0.25">
      <c r="A1755">
        <v>1755</v>
      </c>
      <c r="B1755">
        <v>20</v>
      </c>
      <c r="C1755" t="str">
        <f>VLOOKUP(B1755,Sheet1!$A$1:$B$25,2,FALSE)</f>
        <v>-KC720lGhBZlF_w9Iqcr</v>
      </c>
      <c r="D1755" t="s">
        <v>1659</v>
      </c>
      <c r="E1755" t="str">
        <f t="shared" si="27"/>
        <v>loc.child('localidad').push().set({'nombre':'Arizona'});loc.child('localidad').on('child_added',function(snap){(new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56" spans="1:5" x14ac:dyDescent="0.25">
      <c r="A1756">
        <v>1756</v>
      </c>
      <c r="B1756">
        <v>20</v>
      </c>
      <c r="C1756" t="str">
        <f>VLOOKUP(B1756,Sheet1!$A$1:$B$25,2,FALSE)</f>
        <v>-KC720lGhBZlF_w9Iqcr</v>
      </c>
      <c r="D1756" t="s">
        <v>1660</v>
      </c>
      <c r="E1756" t="str">
        <f t="shared" si="27"/>
        <v>loc.child('localidad').push().set({'nombre':'Bagual'});loc.child('localidad').on('child_added',function(snap){(new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57" spans="1:5" x14ac:dyDescent="0.25">
      <c r="A1757">
        <v>1757</v>
      </c>
      <c r="B1757">
        <v>20</v>
      </c>
      <c r="C1757" t="str">
        <f>VLOOKUP(B1757,Sheet1!$A$1:$B$25,2,FALSE)</f>
        <v>-KC720lGhBZlF_w9Iqcr</v>
      </c>
      <c r="D1757" t="s">
        <v>1661</v>
      </c>
      <c r="E1757" t="str">
        <f t="shared" si="27"/>
        <v>loc.child('localidad').push().set({'nombre':'Balde'});loc.child('localidad').on('child_added',function(snap){(new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58" spans="1:5" x14ac:dyDescent="0.25">
      <c r="A1758">
        <v>1758</v>
      </c>
      <c r="B1758">
        <v>20</v>
      </c>
      <c r="C1758" t="str">
        <f>VLOOKUP(B1758,Sheet1!$A$1:$B$25,2,FALSE)</f>
        <v>-KC720lGhBZlF_w9Iqcr</v>
      </c>
      <c r="D1758" t="s">
        <v>1662</v>
      </c>
      <c r="E1758" t="str">
        <f t="shared" si="27"/>
        <v>loc.child('localidad').push().set({'nombre':'Batavia'});loc.child('localidad').on('child_added',function(snap){(new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59" spans="1:5" x14ac:dyDescent="0.25">
      <c r="A1759">
        <v>1759</v>
      </c>
      <c r="B1759">
        <v>20</v>
      </c>
      <c r="C1759" t="str">
        <f>VLOOKUP(B1759,Sheet1!$A$1:$B$25,2,FALSE)</f>
        <v>-KC720lGhBZlF_w9Iqcr</v>
      </c>
      <c r="D1759" t="s">
        <v>1663</v>
      </c>
      <c r="E1759" t="str">
        <f t="shared" si="27"/>
        <v>loc.child('localidad').push().set({'nombre':'Beazley'});loc.child('localidad').on('child_added',function(snap){(new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0" spans="1:5" x14ac:dyDescent="0.25">
      <c r="A1760">
        <v>1760</v>
      </c>
      <c r="B1760">
        <v>20</v>
      </c>
      <c r="C1760" t="str">
        <f>VLOOKUP(B1760,Sheet1!$A$1:$B$25,2,FALSE)</f>
        <v>-KC720lGhBZlF_w9Iqcr</v>
      </c>
      <c r="D1760" t="s">
        <v>1664</v>
      </c>
      <c r="E1760" t="str">
        <f t="shared" si="27"/>
        <v>loc.child('localidad').push().set({'nombre':'Buena Esperanza'});loc.child('localidad').on('child_added',function(snap){(new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1" spans="1:5" x14ac:dyDescent="0.25">
      <c r="A1761">
        <v>1761</v>
      </c>
      <c r="B1761">
        <v>20</v>
      </c>
      <c r="C1761" t="str">
        <f>VLOOKUP(B1761,Sheet1!$A$1:$B$25,2,FALSE)</f>
        <v>-KC720lGhBZlF_w9Iqcr</v>
      </c>
      <c r="D1761" t="s">
        <v>1416</v>
      </c>
      <c r="E1761" t="str">
        <f t="shared" si="27"/>
        <v>loc.child('localidad').push().set({'nombre':'Candelaria'});loc.child('localidad').on('child_added',function(snap){(new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2" spans="1:5" x14ac:dyDescent="0.25">
      <c r="A1762">
        <v>1762</v>
      </c>
      <c r="B1762">
        <v>20</v>
      </c>
      <c r="C1762" t="str">
        <f>VLOOKUP(B1762,Sheet1!$A$1:$B$25,2,FALSE)</f>
        <v>-KC720lGhBZlF_w9Iqcr</v>
      </c>
      <c r="D1762" t="s">
        <v>354</v>
      </c>
      <c r="E1762" t="str">
        <f t="shared" si="27"/>
        <v>loc.child('localidad').push().set({'nombre':'Capital'});loc.child('localidad').on('child_added',function(snap){(new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3" spans="1:5" x14ac:dyDescent="0.25">
      <c r="A1763">
        <v>1763</v>
      </c>
      <c r="B1763">
        <v>20</v>
      </c>
      <c r="C1763" t="str">
        <f>VLOOKUP(B1763,Sheet1!$A$1:$B$25,2,FALSE)</f>
        <v>-KC720lGhBZlF_w9Iqcr</v>
      </c>
      <c r="D1763" t="s">
        <v>1665</v>
      </c>
      <c r="E1763" t="str">
        <f t="shared" si="27"/>
        <v>loc.child('localidad').push().set({'nombre':'Carolina'});loc.child('localidad').on('child_added',function(snap){(new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4" spans="1:5" x14ac:dyDescent="0.25">
      <c r="A1764">
        <v>1764</v>
      </c>
      <c r="B1764">
        <v>20</v>
      </c>
      <c r="C1764" t="str">
        <f>VLOOKUP(B1764,Sheet1!$A$1:$B$25,2,FALSE)</f>
        <v>-KC720lGhBZlF_w9Iqcr</v>
      </c>
      <c r="D1764" t="s">
        <v>1666</v>
      </c>
      <c r="E1764" t="str">
        <f t="shared" si="27"/>
        <v>loc.child('localidad').push().set({'nombre':'Carpintería'});loc.child('localidad').on('child_added',function(snap){(new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5" spans="1:5" x14ac:dyDescent="0.25">
      <c r="A1765">
        <v>1765</v>
      </c>
      <c r="B1765">
        <v>20</v>
      </c>
      <c r="C1765" t="str">
        <f>VLOOKUP(B1765,Sheet1!$A$1:$B$25,2,FALSE)</f>
        <v>-KC720lGhBZlF_w9Iqcr</v>
      </c>
      <c r="D1765" t="s">
        <v>1667</v>
      </c>
      <c r="E1765" t="str">
        <f t="shared" si="27"/>
        <v>loc.child('localidad').push().set({'nombre':'Concarán'});loc.child('localidad').on('child_added',function(snap){(new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6" spans="1:5" x14ac:dyDescent="0.25">
      <c r="A1766">
        <v>1766</v>
      </c>
      <c r="B1766">
        <v>20</v>
      </c>
      <c r="C1766" t="str">
        <f>VLOOKUP(B1766,Sheet1!$A$1:$B$25,2,FALSE)</f>
        <v>-KC720lGhBZlF_w9Iqcr</v>
      </c>
      <c r="D1766" t="s">
        <v>1668</v>
      </c>
      <c r="E1766" t="str">
        <f t="shared" si="27"/>
        <v>loc.child('localidad').push().set({'nombre':'Cortaderas'});loc.child('localidad').on('child_added',function(snap){(new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7" spans="1:5" x14ac:dyDescent="0.25">
      <c r="A1767">
        <v>1767</v>
      </c>
      <c r="B1767">
        <v>20</v>
      </c>
      <c r="C1767" t="str">
        <f>VLOOKUP(B1767,Sheet1!$A$1:$B$25,2,FALSE)</f>
        <v>-KC720lGhBZlF_w9Iqcr</v>
      </c>
      <c r="D1767" t="s">
        <v>1669</v>
      </c>
      <c r="E1767" t="str">
        <f t="shared" si="27"/>
        <v>loc.child('localidad').push().set({'nombre':'El Morro'});loc.child('localidad').on('child_added',function(snap){(new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8" spans="1:5" x14ac:dyDescent="0.25">
      <c r="A1768">
        <v>1768</v>
      </c>
      <c r="B1768">
        <v>20</v>
      </c>
      <c r="C1768" t="str">
        <f>VLOOKUP(B1768,Sheet1!$A$1:$B$25,2,FALSE)</f>
        <v>-KC720lGhBZlF_w9Iqcr</v>
      </c>
      <c r="D1768" t="s">
        <v>1670</v>
      </c>
      <c r="E1768" t="str">
        <f t="shared" si="27"/>
        <v>loc.child('localidad').push().set({'nombre':'El Trapiche'});loc.child('localidad').on('child_added',function(snap){(new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69" spans="1:5" x14ac:dyDescent="0.25">
      <c r="A1769">
        <v>1769</v>
      </c>
      <c r="B1769">
        <v>20</v>
      </c>
      <c r="C1769" t="str">
        <f>VLOOKUP(B1769,Sheet1!$A$1:$B$25,2,FALSE)</f>
        <v>-KC720lGhBZlF_w9Iqcr</v>
      </c>
      <c r="D1769" t="s">
        <v>1671</v>
      </c>
      <c r="E1769" t="str">
        <f t="shared" si="27"/>
        <v>loc.child('localidad').push().set({'nombre':'El Volcán'});loc.child('localidad').on('child_added',function(snap){(new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0" spans="1:5" x14ac:dyDescent="0.25">
      <c r="A1770">
        <v>1770</v>
      </c>
      <c r="B1770">
        <v>20</v>
      </c>
      <c r="C1770" t="str">
        <f>VLOOKUP(B1770,Sheet1!$A$1:$B$25,2,FALSE)</f>
        <v>-KC720lGhBZlF_w9Iqcr</v>
      </c>
      <c r="D1770" t="s">
        <v>1672</v>
      </c>
      <c r="E1770" t="str">
        <f t="shared" si="27"/>
        <v>loc.child('localidad').push().set({'nombre':'Fortín El Patria'});loc.child('localidad').on('child_added',function(snap){(new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1" spans="1:5" x14ac:dyDescent="0.25">
      <c r="A1771">
        <v>1771</v>
      </c>
      <c r="B1771">
        <v>20</v>
      </c>
      <c r="C1771" t="str">
        <f>VLOOKUP(B1771,Sheet1!$A$1:$B$25,2,FALSE)</f>
        <v>-KC720lGhBZlF_w9Iqcr</v>
      </c>
      <c r="D1771" t="s">
        <v>1673</v>
      </c>
      <c r="E1771" t="str">
        <f t="shared" si="27"/>
        <v>loc.child('localidad').push().set({'nombre':'Fortuna'});loc.child('localidad').on('child_added',function(snap){(new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2" spans="1:5" x14ac:dyDescent="0.25">
      <c r="A1772">
        <v>1772</v>
      </c>
      <c r="B1772">
        <v>20</v>
      </c>
      <c r="C1772" t="str">
        <f>VLOOKUP(B1772,Sheet1!$A$1:$B$25,2,FALSE)</f>
        <v>-KC720lGhBZlF_w9Iqcr</v>
      </c>
      <c r="D1772" t="s">
        <v>1674</v>
      </c>
      <c r="E1772" t="str">
        <f t="shared" si="27"/>
        <v>loc.child('localidad').push().set({'nombre':'Fraga'});loc.child('localidad').on('child_added',function(snap){(new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3" spans="1:5" x14ac:dyDescent="0.25">
      <c r="A1773">
        <v>1773</v>
      </c>
      <c r="B1773">
        <v>20</v>
      </c>
      <c r="C1773" t="str">
        <f>VLOOKUP(B1773,Sheet1!$A$1:$B$25,2,FALSE)</f>
        <v>-KC720lGhBZlF_w9Iqcr</v>
      </c>
      <c r="D1773" t="s">
        <v>1675</v>
      </c>
      <c r="E1773" t="str">
        <f t="shared" si="27"/>
        <v>loc.child('localidad').push().set({'nombre':'Juan Jorba'});loc.child('localidad').on('child_added',function(snap){(new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4" spans="1:5" x14ac:dyDescent="0.25">
      <c r="A1774">
        <v>1774</v>
      </c>
      <c r="B1774">
        <v>20</v>
      </c>
      <c r="C1774" t="str">
        <f>VLOOKUP(B1774,Sheet1!$A$1:$B$25,2,FALSE)</f>
        <v>-KC720lGhBZlF_w9Iqcr</v>
      </c>
      <c r="D1774" t="s">
        <v>1676</v>
      </c>
      <c r="E1774" t="str">
        <f t="shared" si="27"/>
        <v>loc.child('localidad').push().set({'nombre':'Juan Llerena'});loc.child('localidad').on('child_added',function(snap){(new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5" spans="1:5" x14ac:dyDescent="0.25">
      <c r="A1775">
        <v>1775</v>
      </c>
      <c r="B1775">
        <v>20</v>
      </c>
      <c r="C1775" t="str">
        <f>VLOOKUP(B1775,Sheet1!$A$1:$B$25,2,FALSE)</f>
        <v>-KC720lGhBZlF_w9Iqcr</v>
      </c>
      <c r="D1775" t="s">
        <v>1677</v>
      </c>
      <c r="E1775" t="str">
        <f t="shared" si="27"/>
        <v>loc.child('localidad').push().set({'nombre':'Juana Koslay'});loc.child('localidad').on('child_added',function(snap){(new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6" spans="1:5" x14ac:dyDescent="0.25">
      <c r="A1776">
        <v>1776</v>
      </c>
      <c r="B1776">
        <v>20</v>
      </c>
      <c r="C1776" t="str">
        <f>VLOOKUP(B1776,Sheet1!$A$1:$B$25,2,FALSE)</f>
        <v>-KC720lGhBZlF_w9Iqcr</v>
      </c>
      <c r="D1776" t="s">
        <v>1678</v>
      </c>
      <c r="E1776" t="str">
        <f t="shared" si="27"/>
        <v>loc.child('localidad').push().set({'nombre':'Justo Daract'});loc.child('localidad').on('child_added',function(snap){(new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7" spans="1:5" x14ac:dyDescent="0.25">
      <c r="A1777">
        <v>1777</v>
      </c>
      <c r="B1777">
        <v>20</v>
      </c>
      <c r="C1777" t="str">
        <f>VLOOKUP(B1777,Sheet1!$A$1:$B$25,2,FALSE)</f>
        <v>-KC720lGhBZlF_w9Iqcr</v>
      </c>
      <c r="D1777" t="s">
        <v>658</v>
      </c>
      <c r="E1777" t="str">
        <f t="shared" si="27"/>
        <v>loc.child('localidad').push().set({'nombre':'La Calera'});loc.child('localidad').on('child_added',function(snap){(new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8" spans="1:5" x14ac:dyDescent="0.25">
      <c r="A1778">
        <v>1778</v>
      </c>
      <c r="B1778">
        <v>20</v>
      </c>
      <c r="C1778" t="str">
        <f>VLOOKUP(B1778,Sheet1!$A$1:$B$25,2,FALSE)</f>
        <v>-KC720lGhBZlF_w9Iqcr</v>
      </c>
      <c r="D1778" t="s">
        <v>1107</v>
      </c>
      <c r="E1778" t="str">
        <f t="shared" si="27"/>
        <v>loc.child('localidad').push().set({'nombre':'La Florida'});loc.child('localidad').on('child_added',function(snap){(new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79" spans="1:5" x14ac:dyDescent="0.25">
      <c r="A1779">
        <v>1779</v>
      </c>
      <c r="B1779">
        <v>20</v>
      </c>
      <c r="C1779" t="str">
        <f>VLOOKUP(B1779,Sheet1!$A$1:$B$25,2,FALSE)</f>
        <v>-KC720lGhBZlF_w9Iqcr</v>
      </c>
      <c r="D1779" t="s">
        <v>1679</v>
      </c>
      <c r="E1779" t="str">
        <f t="shared" si="27"/>
        <v>loc.child('localidad').push().set({'nombre':'La Punilla'});loc.child('localidad').on('child_added',function(snap){(new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0" spans="1:5" x14ac:dyDescent="0.25">
      <c r="A1780">
        <v>1780</v>
      </c>
      <c r="B1780">
        <v>20</v>
      </c>
      <c r="C1780" t="str">
        <f>VLOOKUP(B1780,Sheet1!$A$1:$B$25,2,FALSE)</f>
        <v>-KC720lGhBZlF_w9Iqcr</v>
      </c>
      <c r="D1780" t="s">
        <v>1680</v>
      </c>
      <c r="E1780" t="str">
        <f t="shared" si="27"/>
        <v>loc.child('localidad').push().set({'nombre':'La Toma'});loc.child('localidad').on('child_added',function(snap){(new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1" spans="1:5" x14ac:dyDescent="0.25">
      <c r="A1781">
        <v>1781</v>
      </c>
      <c r="B1781">
        <v>20</v>
      </c>
      <c r="C1781" t="str">
        <f>VLOOKUP(B1781,Sheet1!$A$1:$B$25,2,FALSE)</f>
        <v>-KC720lGhBZlF_w9Iqcr</v>
      </c>
      <c r="D1781" t="s">
        <v>1681</v>
      </c>
      <c r="E1781" t="str">
        <f t="shared" si="27"/>
        <v>loc.child('localidad').push().set({'nombre':'Lafinur'});loc.child('localidad').on('child_added',function(snap){(new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2" spans="1:5" x14ac:dyDescent="0.25">
      <c r="A1782">
        <v>1782</v>
      </c>
      <c r="B1782">
        <v>20</v>
      </c>
      <c r="C1782" t="str">
        <f>VLOOKUP(B1782,Sheet1!$A$1:$B$25,2,FALSE)</f>
        <v>-KC720lGhBZlF_w9Iqcr</v>
      </c>
      <c r="D1782" t="s">
        <v>1682</v>
      </c>
      <c r="E1782" t="str">
        <f t="shared" si="27"/>
        <v>loc.child('localidad').push().set({'nombre':'Las Aguadas'});loc.child('localidad').on('child_added',function(snap){(new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3" spans="1:5" x14ac:dyDescent="0.25">
      <c r="A1783">
        <v>1783</v>
      </c>
      <c r="B1783">
        <v>20</v>
      </c>
      <c r="C1783" t="str">
        <f>VLOOKUP(B1783,Sheet1!$A$1:$B$25,2,FALSE)</f>
        <v>-KC720lGhBZlF_w9Iqcr</v>
      </c>
      <c r="D1783" t="s">
        <v>1683</v>
      </c>
      <c r="E1783" t="str">
        <f t="shared" si="27"/>
        <v>loc.child('localidad').push().set({'nombre':'Las Chacras'});loc.child('localidad').on('child_added',function(snap){(new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4" spans="1:5" x14ac:dyDescent="0.25">
      <c r="A1784">
        <v>1784</v>
      </c>
      <c r="B1784">
        <v>20</v>
      </c>
      <c r="C1784" t="str">
        <f>VLOOKUP(B1784,Sheet1!$A$1:$B$25,2,FALSE)</f>
        <v>-KC720lGhBZlF_w9Iqcr</v>
      </c>
      <c r="D1784" t="s">
        <v>1684</v>
      </c>
      <c r="E1784" t="str">
        <f t="shared" si="27"/>
        <v>loc.child('localidad').push().set({'nombre':'Las Lagunas'});loc.child('localidad').on('child_added',function(snap){(new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5" spans="1:5" x14ac:dyDescent="0.25">
      <c r="A1785">
        <v>1785</v>
      </c>
      <c r="B1785">
        <v>20</v>
      </c>
      <c r="C1785" t="str">
        <f>VLOOKUP(B1785,Sheet1!$A$1:$B$25,2,FALSE)</f>
        <v>-KC720lGhBZlF_w9Iqcr</v>
      </c>
      <c r="D1785" t="s">
        <v>708</v>
      </c>
      <c r="E1785" t="str">
        <f t="shared" si="27"/>
        <v>loc.child('localidad').push().set({'nombre':'Las Vertientes'});loc.child('localidad').on('child_added',function(snap){(new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6" spans="1:5" x14ac:dyDescent="0.25">
      <c r="A1786">
        <v>1786</v>
      </c>
      <c r="B1786">
        <v>20</v>
      </c>
      <c r="C1786" t="str">
        <f>VLOOKUP(B1786,Sheet1!$A$1:$B$25,2,FALSE)</f>
        <v>-KC720lGhBZlF_w9Iqcr</v>
      </c>
      <c r="D1786" t="s">
        <v>1685</v>
      </c>
      <c r="E1786" t="str">
        <f t="shared" si="27"/>
        <v>loc.child('localidad').push().set({'nombre':'Lavaisse'});loc.child('localidad').on('child_added',function(snap){(new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7" spans="1:5" x14ac:dyDescent="0.25">
      <c r="A1787">
        <v>1787</v>
      </c>
      <c r="B1787">
        <v>20</v>
      </c>
      <c r="C1787" t="str">
        <f>VLOOKUP(B1787,Sheet1!$A$1:$B$25,2,FALSE)</f>
        <v>-KC720lGhBZlF_w9Iqcr</v>
      </c>
      <c r="D1787" t="s">
        <v>101</v>
      </c>
      <c r="E1787" t="str">
        <f t="shared" si="27"/>
        <v>loc.child('localidad').push().set({'nombre':'Leandro N. Alem'});loc.child('localidad').on('child_added',function(snap){(new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8" spans="1:5" x14ac:dyDescent="0.25">
      <c r="A1788">
        <v>1788</v>
      </c>
      <c r="B1788">
        <v>20</v>
      </c>
      <c r="C1788" t="str">
        <f>VLOOKUP(B1788,Sheet1!$A$1:$B$25,2,FALSE)</f>
        <v>-KC720lGhBZlF_w9Iqcr</v>
      </c>
      <c r="D1788" t="s">
        <v>1686</v>
      </c>
      <c r="E1788" t="str">
        <f t="shared" si="27"/>
        <v>loc.child('localidad').push().set({'nombre':'Los Molles'});loc.child('localidad').on('child_added',function(snap){(new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89" spans="1:5" x14ac:dyDescent="0.25">
      <c r="A1789">
        <v>1789</v>
      </c>
      <c r="B1789">
        <v>20</v>
      </c>
      <c r="C1789" t="str">
        <f>VLOOKUP(B1789,Sheet1!$A$1:$B$25,2,FALSE)</f>
        <v>-KC720lGhBZlF_w9Iqcr</v>
      </c>
      <c r="D1789" t="s">
        <v>108</v>
      </c>
      <c r="E1789" t="str">
        <f t="shared" si="27"/>
        <v>loc.child('localidad').push().set({'nombre':'Luján'});loc.child('localidad').on('child_added',function(snap){(new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0" spans="1:5" x14ac:dyDescent="0.25">
      <c r="A1790">
        <v>1790</v>
      </c>
      <c r="B1790">
        <v>20</v>
      </c>
      <c r="C1790" t="str">
        <f>VLOOKUP(B1790,Sheet1!$A$1:$B$25,2,FALSE)</f>
        <v>-KC720lGhBZlF_w9Iqcr</v>
      </c>
      <c r="D1790" t="s">
        <v>117</v>
      </c>
      <c r="E1790" t="str">
        <f t="shared" si="27"/>
        <v>loc.child('localidad').push().set({'nombre':'Mercedes'});loc.child('localidad').on('child_added',function(snap){(new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1" spans="1:5" x14ac:dyDescent="0.25">
      <c r="A1791">
        <v>1791</v>
      </c>
      <c r="B1791">
        <v>20</v>
      </c>
      <c r="C1791" t="str">
        <f>VLOOKUP(B1791,Sheet1!$A$1:$B$25,2,FALSE)</f>
        <v>-KC720lGhBZlF_w9Iqcr</v>
      </c>
      <c r="D1791" t="s">
        <v>235</v>
      </c>
      <c r="E1791" t="str">
        <f t="shared" si="27"/>
        <v>loc.child('localidad').push().set({'nombre':'Merlo'});loc.child('localidad').on('child_added',function(snap){(new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2" spans="1:5" x14ac:dyDescent="0.25">
      <c r="A1792">
        <v>1792</v>
      </c>
      <c r="B1792">
        <v>20</v>
      </c>
      <c r="C1792" t="str">
        <f>VLOOKUP(B1792,Sheet1!$A$1:$B$25,2,FALSE)</f>
        <v>-KC720lGhBZlF_w9Iqcr</v>
      </c>
      <c r="D1792" t="s">
        <v>1687</v>
      </c>
      <c r="E1792" t="str">
        <f t="shared" si="27"/>
        <v>loc.child('localidad').push().set({'nombre':'Naschel'});loc.child('localidad').on('child_added',function(snap){(new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3" spans="1:5" x14ac:dyDescent="0.25">
      <c r="A1793">
        <v>1793</v>
      </c>
      <c r="B1793">
        <v>20</v>
      </c>
      <c r="C1793" t="str">
        <f>VLOOKUP(B1793,Sheet1!$A$1:$B$25,2,FALSE)</f>
        <v>-KC720lGhBZlF_w9Iqcr</v>
      </c>
      <c r="D1793" t="s">
        <v>1688</v>
      </c>
      <c r="E1793" t="str">
        <f t="shared" si="27"/>
        <v>loc.child('localidad').push().set({'nombre':'Navia'});loc.child('localidad').on('child_added',function(snap){(new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4" spans="1:5" x14ac:dyDescent="0.25">
      <c r="A1794">
        <v>1794</v>
      </c>
      <c r="B1794">
        <v>20</v>
      </c>
      <c r="C1794" t="str">
        <f>VLOOKUP(B1794,Sheet1!$A$1:$B$25,2,FALSE)</f>
        <v>-KC720lGhBZlF_w9Iqcr</v>
      </c>
      <c r="D1794" t="s">
        <v>1689</v>
      </c>
      <c r="E1794" t="str">
        <f t="shared" ref="E1794:E1857" si="28">"loc.child('localidad').push().set({'nombre':'"&amp;D1794&amp;"'});loc.child('localidad').on('child_added',function(snap){(new Firebase(_FIREREF)).child('localidad').child(snap.key()).child('provincia').child('"&amp;C1794&amp;"').set(true);(new Firebase(_FIREREF)).child('provincia').child('"&amp;C1794&amp;"').child('localidad').child(snap.key()).set(true);});"</f>
        <v>loc.child('localidad').push().set({'nombre':'Nogolí'});loc.child('localidad').on('child_added',function(snap){(new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5" spans="1:5" x14ac:dyDescent="0.25">
      <c r="A1795">
        <v>1795</v>
      </c>
      <c r="B1795">
        <v>20</v>
      </c>
      <c r="C1795" t="str">
        <f>VLOOKUP(B1795,Sheet1!$A$1:$B$25,2,FALSE)</f>
        <v>-KC720lGhBZlF_w9Iqcr</v>
      </c>
      <c r="D1795" t="s">
        <v>1690</v>
      </c>
      <c r="E1795" t="str">
        <f t="shared" si="28"/>
        <v>loc.child('localidad').push().set({'nombre':'Nueva Galia'});loc.child('localidad').on('child_added',function(snap){(new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6" spans="1:5" x14ac:dyDescent="0.25">
      <c r="A1796">
        <v>1796</v>
      </c>
      <c r="B1796">
        <v>20</v>
      </c>
      <c r="C1796" t="str">
        <f>VLOOKUP(B1796,Sheet1!$A$1:$B$25,2,FALSE)</f>
        <v>-KC720lGhBZlF_w9Iqcr</v>
      </c>
      <c r="D1796" t="s">
        <v>1691</v>
      </c>
      <c r="E1796" t="str">
        <f t="shared" si="28"/>
        <v>loc.child('localidad').push().set({'nombre':'Papagayos'});loc.child('localidad').on('child_added',function(snap){(new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7" spans="1:5" x14ac:dyDescent="0.25">
      <c r="A1797">
        <v>1797</v>
      </c>
      <c r="B1797">
        <v>20</v>
      </c>
      <c r="C1797" t="str">
        <f>VLOOKUP(B1797,Sheet1!$A$1:$B$25,2,FALSE)</f>
        <v>-KC720lGhBZlF_w9Iqcr</v>
      </c>
      <c r="D1797" t="s">
        <v>1692</v>
      </c>
      <c r="E1797" t="str">
        <f t="shared" si="28"/>
        <v>loc.child('localidad').push().set({'nombre':'Paso Grande'});loc.child('localidad').on('child_added',function(snap){(new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8" spans="1:5" x14ac:dyDescent="0.25">
      <c r="A1798">
        <v>1798</v>
      </c>
      <c r="B1798">
        <v>20</v>
      </c>
      <c r="C1798" t="str">
        <f>VLOOKUP(B1798,Sheet1!$A$1:$B$25,2,FALSE)</f>
        <v>-KC720lGhBZlF_w9Iqcr</v>
      </c>
      <c r="D1798" t="s">
        <v>1693</v>
      </c>
      <c r="E1798" t="str">
        <f t="shared" si="28"/>
        <v>loc.child('localidad').push().set({'nombre':'Potrero de Los Funes'});loc.child('localidad').on('child_added',function(snap){(new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799" spans="1:5" x14ac:dyDescent="0.25">
      <c r="A1799">
        <v>1799</v>
      </c>
      <c r="B1799">
        <v>20</v>
      </c>
      <c r="C1799" t="str">
        <f>VLOOKUP(B1799,Sheet1!$A$1:$B$25,2,FALSE)</f>
        <v>-KC720lGhBZlF_w9Iqcr</v>
      </c>
      <c r="D1799" t="s">
        <v>1694</v>
      </c>
      <c r="E1799" t="str">
        <f t="shared" si="28"/>
        <v>loc.child('localidad').push().set({'nombre':'Quines'});loc.child('localidad').on('child_added',function(snap){(new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0" spans="1:5" x14ac:dyDescent="0.25">
      <c r="A1800">
        <v>1800</v>
      </c>
      <c r="B1800">
        <v>20</v>
      </c>
      <c r="C1800" t="str">
        <f>VLOOKUP(B1800,Sheet1!$A$1:$B$25,2,FALSE)</f>
        <v>-KC720lGhBZlF_w9Iqcr</v>
      </c>
      <c r="D1800" t="s">
        <v>1695</v>
      </c>
      <c r="E1800" t="str">
        <f t="shared" si="28"/>
        <v>loc.child('localidad').push().set({'nombre':'Renca'});loc.child('localidad').on('child_added',function(snap){(new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1" spans="1:5" x14ac:dyDescent="0.25">
      <c r="A1801">
        <v>1801</v>
      </c>
      <c r="B1801">
        <v>20</v>
      </c>
      <c r="C1801" t="str">
        <f>VLOOKUP(B1801,Sheet1!$A$1:$B$25,2,FALSE)</f>
        <v>-KC720lGhBZlF_w9Iqcr</v>
      </c>
      <c r="D1801" t="s">
        <v>144</v>
      </c>
      <c r="E1801" t="str">
        <f t="shared" si="28"/>
        <v>loc.child('localidad').push().set({'nombre':'Saladillo'});loc.child('localidad').on('child_added',function(snap){(new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2" spans="1:5" x14ac:dyDescent="0.25">
      <c r="A1802">
        <v>1802</v>
      </c>
      <c r="B1802">
        <v>20</v>
      </c>
      <c r="C1802" t="str">
        <f>VLOOKUP(B1802,Sheet1!$A$1:$B$25,2,FALSE)</f>
        <v>-KC720lGhBZlF_w9Iqcr</v>
      </c>
      <c r="D1802" t="s">
        <v>813</v>
      </c>
      <c r="E1802" t="str">
        <f t="shared" si="28"/>
        <v>loc.child('localidad').push().set({'nombre':'San Francisco'});loc.child('localidad').on('child_added',function(snap){(new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3" spans="1:5" x14ac:dyDescent="0.25">
      <c r="A1803">
        <v>1803</v>
      </c>
      <c r="B1803">
        <v>20</v>
      </c>
      <c r="C1803" t="str">
        <f>VLOOKUP(B1803,Sheet1!$A$1:$B$25,2,FALSE)</f>
        <v>-KC720lGhBZlF_w9Iqcr</v>
      </c>
      <c r="D1803" t="s">
        <v>1696</v>
      </c>
      <c r="E1803" t="str">
        <f t="shared" si="28"/>
        <v>loc.child('localidad').push().set({'nombre':'San Gerónimo'});loc.child('localidad').on('child_added',function(snap){(new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4" spans="1:5" x14ac:dyDescent="0.25">
      <c r="A1804">
        <v>1804</v>
      </c>
      <c r="B1804">
        <v>20</v>
      </c>
      <c r="C1804" t="str">
        <f>VLOOKUP(B1804,Sheet1!$A$1:$B$25,2,FALSE)</f>
        <v>-KC720lGhBZlF_w9Iqcr</v>
      </c>
      <c r="D1804" t="s">
        <v>262</v>
      </c>
      <c r="E1804" t="str">
        <f t="shared" si="28"/>
        <v>loc.child('localidad').push().set({'nombre':'San Martín'});loc.child('localidad').on('child_added',function(snap){(new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5" spans="1:5" x14ac:dyDescent="0.25">
      <c r="A1805">
        <v>1805</v>
      </c>
      <c r="B1805">
        <v>20</v>
      </c>
      <c r="C1805" t="str">
        <f>VLOOKUP(B1805,Sheet1!$A$1:$B$25,2,FALSE)</f>
        <v>-KC720lGhBZlF_w9Iqcr</v>
      </c>
      <c r="D1805" t="s">
        <v>1697</v>
      </c>
      <c r="E1805" t="str">
        <f t="shared" si="28"/>
        <v>loc.child('localidad').push().set({'nombre':'San Pablo'});loc.child('localidad').on('child_added',function(snap){(new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6" spans="1:5" x14ac:dyDescent="0.25">
      <c r="A1806">
        <v>1806</v>
      </c>
      <c r="B1806">
        <v>20</v>
      </c>
      <c r="C1806" t="str">
        <f>VLOOKUP(B1806,Sheet1!$A$1:$B$25,2,FALSE)</f>
        <v>-KC720lGhBZlF_w9Iqcr</v>
      </c>
      <c r="D1806" t="s">
        <v>1698</v>
      </c>
      <c r="E1806" t="str">
        <f t="shared" si="28"/>
        <v>loc.child('localidad').push().set({'nombre':'Santa Rosa de Conlara'});loc.child('localidad').on('child_added',function(snap){(new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7" spans="1:5" x14ac:dyDescent="0.25">
      <c r="A1807">
        <v>1807</v>
      </c>
      <c r="B1807">
        <v>20</v>
      </c>
      <c r="C1807" t="str">
        <f>VLOOKUP(B1807,Sheet1!$A$1:$B$25,2,FALSE)</f>
        <v>-KC720lGhBZlF_w9Iqcr</v>
      </c>
      <c r="D1807" t="s">
        <v>1699</v>
      </c>
      <c r="E1807" t="str">
        <f t="shared" si="28"/>
        <v>loc.child('localidad').push().set({'nombre':'Talita'});loc.child('localidad').on('child_added',function(snap){(new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8" spans="1:5" x14ac:dyDescent="0.25">
      <c r="A1808">
        <v>1808</v>
      </c>
      <c r="B1808">
        <v>20</v>
      </c>
      <c r="C1808" t="str">
        <f>VLOOKUP(B1808,Sheet1!$A$1:$B$25,2,FALSE)</f>
        <v>-KC720lGhBZlF_w9Iqcr</v>
      </c>
      <c r="D1808" t="s">
        <v>1700</v>
      </c>
      <c r="E1808" t="str">
        <f t="shared" si="28"/>
        <v>loc.child('localidad').push().set({'nombre':'Tilisarao'});loc.child('localidad').on('child_added',function(snap){(new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09" spans="1:5" x14ac:dyDescent="0.25">
      <c r="A1809">
        <v>1809</v>
      </c>
      <c r="B1809">
        <v>20</v>
      </c>
      <c r="C1809" t="str">
        <f>VLOOKUP(B1809,Sheet1!$A$1:$B$25,2,FALSE)</f>
        <v>-KC720lGhBZlF_w9Iqcr</v>
      </c>
      <c r="D1809" t="s">
        <v>1701</v>
      </c>
      <c r="E1809" t="str">
        <f t="shared" si="28"/>
        <v>loc.child('localidad').push().set({'nombre':'Unión'});loc.child('localidad').on('child_added',function(snap){(new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0" spans="1:5" x14ac:dyDescent="0.25">
      <c r="A1810">
        <v>1810</v>
      </c>
      <c r="B1810">
        <v>20</v>
      </c>
      <c r="C1810" t="str">
        <f>VLOOKUP(B1810,Sheet1!$A$1:$B$25,2,FALSE)</f>
        <v>-KC720lGhBZlF_w9Iqcr</v>
      </c>
      <c r="D1810" t="s">
        <v>1702</v>
      </c>
      <c r="E1810" t="str">
        <f t="shared" si="28"/>
        <v>loc.child('localidad').push().set({'nombre':'Villa de La Quebrada'});loc.child('localidad').on('child_added',function(snap){(new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1" spans="1:5" x14ac:dyDescent="0.25">
      <c r="A1811">
        <v>1811</v>
      </c>
      <c r="B1811">
        <v>20</v>
      </c>
      <c r="C1811" t="str">
        <f>VLOOKUP(B1811,Sheet1!$A$1:$B$25,2,FALSE)</f>
        <v>-KC720lGhBZlF_w9Iqcr</v>
      </c>
      <c r="D1811" t="s">
        <v>1703</v>
      </c>
      <c r="E1811" t="str">
        <f t="shared" si="28"/>
        <v>loc.child('localidad').push().set({'nombre':'Villa de Praga'});loc.child('localidad').on('child_added',function(snap){(new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2" spans="1:5" x14ac:dyDescent="0.25">
      <c r="A1812">
        <v>1812</v>
      </c>
      <c r="B1812">
        <v>20</v>
      </c>
      <c r="C1812" t="str">
        <f>VLOOKUP(B1812,Sheet1!$A$1:$B$25,2,FALSE)</f>
        <v>-KC720lGhBZlF_w9Iqcr</v>
      </c>
      <c r="D1812" t="s">
        <v>1704</v>
      </c>
      <c r="E1812" t="str">
        <f t="shared" si="28"/>
        <v>loc.child('localidad').push().set({'nombre':'Villa del Carmen'});loc.child('localidad').on('child_added',function(snap){(new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3" spans="1:5" x14ac:dyDescent="0.25">
      <c r="A1813">
        <v>1813</v>
      </c>
      <c r="B1813">
        <v>20</v>
      </c>
      <c r="C1813" t="str">
        <f>VLOOKUP(B1813,Sheet1!$A$1:$B$25,2,FALSE)</f>
        <v>-KC720lGhBZlF_w9Iqcr</v>
      </c>
      <c r="D1813" t="s">
        <v>1705</v>
      </c>
      <c r="E1813" t="str">
        <f t="shared" si="28"/>
        <v>loc.child('localidad').push().set({'nombre':'Villa Gral. Roca'});loc.child('localidad').on('child_added',function(snap){(new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4" spans="1:5" x14ac:dyDescent="0.25">
      <c r="A1814">
        <v>1814</v>
      </c>
      <c r="B1814">
        <v>20</v>
      </c>
      <c r="C1814" t="str">
        <f>VLOOKUP(B1814,Sheet1!$A$1:$B$25,2,FALSE)</f>
        <v>-KC720lGhBZlF_w9Iqcr</v>
      </c>
      <c r="D1814" t="s">
        <v>1706</v>
      </c>
      <c r="E1814" t="str">
        <f t="shared" si="28"/>
        <v>loc.child('localidad').push().set({'nombre':'Villa Larca'});loc.child('localidad').on('child_added',function(snap){(new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5" spans="1:5" x14ac:dyDescent="0.25">
      <c r="A1815">
        <v>1815</v>
      </c>
      <c r="B1815">
        <v>20</v>
      </c>
      <c r="C1815" t="str">
        <f>VLOOKUP(B1815,Sheet1!$A$1:$B$25,2,FALSE)</f>
        <v>-KC720lGhBZlF_w9Iqcr</v>
      </c>
      <c r="D1815" t="s">
        <v>1707</v>
      </c>
      <c r="E1815" t="str">
        <f t="shared" si="28"/>
        <v>loc.child('localidad').push().set({'nombre':'Villa Mercedes'});loc.child('localidad').on('child_added',function(snap){(new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6" spans="1:5" x14ac:dyDescent="0.25">
      <c r="A1816">
        <v>1816</v>
      </c>
      <c r="B1816">
        <v>20</v>
      </c>
      <c r="C1816" t="str">
        <f>VLOOKUP(B1816,Sheet1!$A$1:$B$25,2,FALSE)</f>
        <v>-KC720lGhBZlF_w9Iqcr</v>
      </c>
      <c r="D1816" t="s">
        <v>1708</v>
      </c>
      <c r="E1816" t="str">
        <f t="shared" si="28"/>
        <v>loc.child('localidad').push().set({'nombre':'Zanjitas'});loc.child('localidad').on('child_added',function(snap){(new Firebase(_FIREREF)).child('localidad').child(snap.key()).child('provincia').child('-KC720lGhBZlF_w9Iqcr').set(true);(new Firebase(_FIREREF)).child('provincia').child('-KC720lGhBZlF_w9Iqcr').child('localidad').child(snap.key()).set(true);});</v>
      </c>
    </row>
    <row r="1817" spans="1:5" x14ac:dyDescent="0.25">
      <c r="A1817">
        <v>1817</v>
      </c>
      <c r="B1817">
        <v>21</v>
      </c>
      <c r="C1817" t="str">
        <f>VLOOKUP(B1817,Sheet1!$A$1:$B$25,2,FALSE)</f>
        <v>-KC720lGhBZlF_w9Iqcs</v>
      </c>
      <c r="D1817" t="s">
        <v>1709</v>
      </c>
      <c r="E1817" t="str">
        <f t="shared" si="28"/>
        <v>loc.child('localidad').push().set({'nombre':'Calafate'});loc.child('localidad').on('child_added',function(snap){(new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18" spans="1:5" x14ac:dyDescent="0.25">
      <c r="A1818">
        <v>1818</v>
      </c>
      <c r="B1818">
        <v>21</v>
      </c>
      <c r="C1818" t="str">
        <f>VLOOKUP(B1818,Sheet1!$A$1:$B$25,2,FALSE)</f>
        <v>-KC720lGhBZlF_w9Iqcs</v>
      </c>
      <c r="D1818" t="s">
        <v>1710</v>
      </c>
      <c r="E1818" t="str">
        <f t="shared" si="28"/>
        <v>loc.child('localidad').push().set({'nombre':'Caleta Olivia'});loc.child('localidad').on('child_added',function(snap){(new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19" spans="1:5" x14ac:dyDescent="0.25">
      <c r="A1819">
        <v>1819</v>
      </c>
      <c r="B1819">
        <v>21</v>
      </c>
      <c r="C1819" t="str">
        <f>VLOOKUP(B1819,Sheet1!$A$1:$B$25,2,FALSE)</f>
        <v>-KC720lGhBZlF_w9Iqcs</v>
      </c>
      <c r="D1819" t="s">
        <v>1711</v>
      </c>
      <c r="E1819" t="str">
        <f t="shared" si="28"/>
        <v>loc.child('localidad').push().set({'nombre':'Cañadón Seco'});loc.child('localidad').on('child_added',function(snap){(new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0" spans="1:5" x14ac:dyDescent="0.25">
      <c r="A1820">
        <v>1820</v>
      </c>
      <c r="B1820">
        <v>21</v>
      </c>
      <c r="C1820" t="str">
        <f>VLOOKUP(B1820,Sheet1!$A$1:$B$25,2,FALSE)</f>
        <v>-KC720lGhBZlF_w9Iqcs</v>
      </c>
      <c r="D1820" t="s">
        <v>1712</v>
      </c>
      <c r="E1820" t="str">
        <f t="shared" si="28"/>
        <v>loc.child('localidad').push().set({'nombre':'Comandante Piedrabuena'});loc.child('localidad').on('child_added',function(snap){(new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1" spans="1:5" x14ac:dyDescent="0.25">
      <c r="A1821">
        <v>1821</v>
      </c>
      <c r="B1821">
        <v>21</v>
      </c>
      <c r="C1821" t="str">
        <f>VLOOKUP(B1821,Sheet1!$A$1:$B$25,2,FALSE)</f>
        <v>-KC720lGhBZlF_w9Iqcs</v>
      </c>
      <c r="D1821" t="s">
        <v>1713</v>
      </c>
      <c r="E1821" t="str">
        <f t="shared" si="28"/>
        <v>loc.child('localidad').push().set({'nombre':'El Calafate'});loc.child('localidad').on('child_added',function(snap){(new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2" spans="1:5" x14ac:dyDescent="0.25">
      <c r="A1822">
        <v>1822</v>
      </c>
      <c r="B1822">
        <v>21</v>
      </c>
      <c r="C1822" t="str">
        <f>VLOOKUP(B1822,Sheet1!$A$1:$B$25,2,FALSE)</f>
        <v>-KC720lGhBZlF_w9Iqcs</v>
      </c>
      <c r="D1822" t="s">
        <v>1714</v>
      </c>
      <c r="E1822" t="str">
        <f t="shared" si="28"/>
        <v>loc.child('localidad').push().set({'nombre':'El Chaltén'});loc.child('localidad').on('child_added',function(snap){(new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3" spans="1:5" x14ac:dyDescent="0.25">
      <c r="A1823">
        <v>1823</v>
      </c>
      <c r="B1823">
        <v>21</v>
      </c>
      <c r="C1823" t="str">
        <f>VLOOKUP(B1823,Sheet1!$A$1:$B$25,2,FALSE)</f>
        <v>-KC720lGhBZlF_w9Iqcs</v>
      </c>
      <c r="D1823" t="s">
        <v>1715</v>
      </c>
      <c r="E1823" t="str">
        <f t="shared" si="28"/>
        <v>loc.child('localidad').push().set({'nombre':'Gdor. Gregores'});loc.child('localidad').on('child_added',function(snap){(new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4" spans="1:5" x14ac:dyDescent="0.25">
      <c r="A1824">
        <v>1824</v>
      </c>
      <c r="B1824">
        <v>21</v>
      </c>
      <c r="C1824" t="str">
        <f>VLOOKUP(B1824,Sheet1!$A$1:$B$25,2,FALSE)</f>
        <v>-KC720lGhBZlF_w9Iqcs</v>
      </c>
      <c r="D1824" t="s">
        <v>94</v>
      </c>
      <c r="E1824" t="str">
        <f t="shared" si="28"/>
        <v>loc.child('localidad').push().set({'nombre':'Hipólito Yrigoyen'});loc.child('localidad').on('child_added',function(snap){(new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5" spans="1:5" x14ac:dyDescent="0.25">
      <c r="A1825">
        <v>1825</v>
      </c>
      <c r="B1825">
        <v>21</v>
      </c>
      <c r="C1825" t="str">
        <f>VLOOKUP(B1825,Sheet1!$A$1:$B$25,2,FALSE)</f>
        <v>-KC720lGhBZlF_w9Iqcs</v>
      </c>
      <c r="D1825" t="s">
        <v>1716</v>
      </c>
      <c r="E1825" t="str">
        <f t="shared" si="28"/>
        <v>loc.child('localidad').push().set({'nombre':'Jaramillo'});loc.child('localidad').on('child_added',function(snap){(new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6" spans="1:5" x14ac:dyDescent="0.25">
      <c r="A1826">
        <v>1826</v>
      </c>
      <c r="B1826">
        <v>21</v>
      </c>
      <c r="C1826" t="str">
        <f>VLOOKUP(B1826,Sheet1!$A$1:$B$25,2,FALSE)</f>
        <v>-KC720lGhBZlF_w9Iqcs</v>
      </c>
      <c r="D1826" t="s">
        <v>1717</v>
      </c>
      <c r="E1826" t="str">
        <f t="shared" si="28"/>
        <v>loc.child('localidad').push().set({'nombre':'Koluel Kaike'});loc.child('localidad').on('child_added',function(snap){(new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7" spans="1:5" x14ac:dyDescent="0.25">
      <c r="A1827">
        <v>1827</v>
      </c>
      <c r="B1827">
        <v>21</v>
      </c>
      <c r="C1827" t="str">
        <f>VLOOKUP(B1827,Sheet1!$A$1:$B$25,2,FALSE)</f>
        <v>-KC720lGhBZlF_w9Iqcs</v>
      </c>
      <c r="D1827" t="s">
        <v>1401</v>
      </c>
      <c r="E1827" t="str">
        <f t="shared" si="28"/>
        <v>loc.child('localidad').push().set({'nombre':'Las Heras'});loc.child('localidad').on('child_added',function(snap){(new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8" spans="1:5" x14ac:dyDescent="0.25">
      <c r="A1828">
        <v>1828</v>
      </c>
      <c r="B1828">
        <v>21</v>
      </c>
      <c r="C1828" t="str">
        <f>VLOOKUP(B1828,Sheet1!$A$1:$B$25,2,FALSE)</f>
        <v>-KC720lGhBZlF_w9Iqcs</v>
      </c>
      <c r="D1828" t="s">
        <v>1718</v>
      </c>
      <c r="E1828" t="str">
        <f t="shared" si="28"/>
        <v>loc.child('localidad').push().set({'nombre':'Los Antiguos'});loc.child('localidad').on('child_added',function(snap){(new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29" spans="1:5" x14ac:dyDescent="0.25">
      <c r="A1829">
        <v>1829</v>
      </c>
      <c r="B1829">
        <v>21</v>
      </c>
      <c r="C1829" t="str">
        <f>VLOOKUP(B1829,Sheet1!$A$1:$B$25,2,FALSE)</f>
        <v>-KC720lGhBZlF_w9Iqcs</v>
      </c>
      <c r="D1829" t="s">
        <v>1719</v>
      </c>
      <c r="E1829" t="str">
        <f t="shared" si="28"/>
        <v>loc.child('localidad').push().set({'nombre':'Perito Moreno'});loc.child('localidad').on('child_added',function(snap){(new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0" spans="1:5" x14ac:dyDescent="0.25">
      <c r="A1830">
        <v>1830</v>
      </c>
      <c r="B1830">
        <v>21</v>
      </c>
      <c r="C1830" t="str">
        <f>VLOOKUP(B1830,Sheet1!$A$1:$B$25,2,FALSE)</f>
        <v>-KC720lGhBZlF_w9Iqcs</v>
      </c>
      <c r="D1830" t="s">
        <v>1720</v>
      </c>
      <c r="E1830" t="str">
        <f t="shared" si="28"/>
        <v>loc.child('localidad').push().set({'nombre':'Pico Truncado'});loc.child('localidad').on('child_added',function(snap){(new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1" spans="1:5" x14ac:dyDescent="0.25">
      <c r="A1831">
        <v>1831</v>
      </c>
      <c r="B1831">
        <v>21</v>
      </c>
      <c r="C1831" t="str">
        <f>VLOOKUP(B1831,Sheet1!$A$1:$B$25,2,FALSE)</f>
        <v>-KC720lGhBZlF_w9Iqcs</v>
      </c>
      <c r="D1831" t="s">
        <v>1721</v>
      </c>
      <c r="E1831" t="str">
        <f t="shared" si="28"/>
        <v>loc.child('localidad').push().set({'nombre':'Pto. Deseado'});loc.child('localidad').on('child_added',function(snap){(new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2" spans="1:5" x14ac:dyDescent="0.25">
      <c r="A1832">
        <v>1832</v>
      </c>
      <c r="B1832">
        <v>21</v>
      </c>
      <c r="C1832" t="str">
        <f>VLOOKUP(B1832,Sheet1!$A$1:$B$25,2,FALSE)</f>
        <v>-KC720lGhBZlF_w9Iqcs</v>
      </c>
      <c r="D1832" t="s">
        <v>1722</v>
      </c>
      <c r="E1832" t="str">
        <f t="shared" si="28"/>
        <v>loc.child('localidad').push().set({'nombre':'Pto. San Julián'});loc.child('localidad').on('child_added',function(snap){(new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3" spans="1:5" x14ac:dyDescent="0.25">
      <c r="A1833">
        <v>1833</v>
      </c>
      <c r="B1833">
        <v>21</v>
      </c>
      <c r="C1833" t="str">
        <f>VLOOKUP(B1833,Sheet1!$A$1:$B$25,2,FALSE)</f>
        <v>-KC720lGhBZlF_w9Iqcs</v>
      </c>
      <c r="D1833" t="s">
        <v>1723</v>
      </c>
      <c r="E1833" t="str">
        <f t="shared" si="28"/>
        <v>loc.child('localidad').push().set({'nombre':'Pto. 21'});loc.child('localidad').on('child_added',function(snap){(new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4" spans="1:5" x14ac:dyDescent="0.25">
      <c r="A1834">
        <v>1834</v>
      </c>
      <c r="B1834">
        <v>21</v>
      </c>
      <c r="C1834" t="str">
        <f>VLOOKUP(B1834,Sheet1!$A$1:$B$25,2,FALSE)</f>
        <v>-KC720lGhBZlF_w9Iqcs</v>
      </c>
      <c r="D1834" t="s">
        <v>792</v>
      </c>
      <c r="E1834" t="str">
        <f t="shared" si="28"/>
        <v>loc.child('localidad').push().set({'nombre':'Río Cuarto'});loc.child('localidad').on('child_added',function(snap){(new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5" spans="1:5" x14ac:dyDescent="0.25">
      <c r="A1835">
        <v>1835</v>
      </c>
      <c r="B1835">
        <v>21</v>
      </c>
      <c r="C1835" t="str">
        <f>VLOOKUP(B1835,Sheet1!$A$1:$B$25,2,FALSE)</f>
        <v>-KC720lGhBZlF_w9Iqcs</v>
      </c>
      <c r="D1835" t="s">
        <v>1724</v>
      </c>
      <c r="E1835" t="str">
        <f t="shared" si="28"/>
        <v>loc.child('localidad').push().set({'nombre':'Río Gallegos'});loc.child('localidad').on('child_added',function(snap){(new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6" spans="1:5" x14ac:dyDescent="0.25">
      <c r="A1836">
        <v>1836</v>
      </c>
      <c r="B1836">
        <v>21</v>
      </c>
      <c r="C1836" t="str">
        <f>VLOOKUP(B1836,Sheet1!$A$1:$B$25,2,FALSE)</f>
        <v>-KC720lGhBZlF_w9Iqcs</v>
      </c>
      <c r="D1836" t="s">
        <v>1725</v>
      </c>
      <c r="E1836" t="str">
        <f t="shared" si="28"/>
        <v>loc.child('localidad').push().set({'nombre':'Río Turbio'});loc.child('localidad').on('child_added',function(snap){(new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7" spans="1:5" x14ac:dyDescent="0.25">
      <c r="A1837">
        <v>1837</v>
      </c>
      <c r="B1837">
        <v>21</v>
      </c>
      <c r="C1837" t="str">
        <f>VLOOKUP(B1837,Sheet1!$A$1:$B$25,2,FALSE)</f>
        <v>-KC720lGhBZlF_w9Iqcs</v>
      </c>
      <c r="D1837" t="s">
        <v>1726</v>
      </c>
      <c r="E1837" t="str">
        <f t="shared" si="28"/>
        <v>loc.child('localidad').push().set({'nombre':'Tres Lagos'});loc.child('localidad').on('child_added',function(snap){(new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8" spans="1:5" x14ac:dyDescent="0.25">
      <c r="A1838">
        <v>1838</v>
      </c>
      <c r="B1838">
        <v>21</v>
      </c>
      <c r="C1838" t="str">
        <f>VLOOKUP(B1838,Sheet1!$A$1:$B$25,2,FALSE)</f>
        <v>-KC720lGhBZlF_w9Iqcs</v>
      </c>
      <c r="D1838" t="s">
        <v>1727</v>
      </c>
      <c r="E1838" t="str">
        <f t="shared" si="28"/>
        <v>loc.child('localidad').push().set({'nombre':'Veintiocho De Noviembre'});loc.child('localidad').on('child_added',function(snap){(new Firebase(_FIREREF)).child('localidad').child(snap.key()).child('provincia').child('-KC720lGhBZlF_w9Iqcs').set(true);(new Firebase(_FIREREF)).child('provincia').child('-KC720lGhBZlF_w9Iqcs').child('localidad').child(snap.key()).set(true);});</v>
      </c>
    </row>
    <row r="1839" spans="1:5" x14ac:dyDescent="0.25">
      <c r="A1839">
        <v>1839</v>
      </c>
      <c r="B1839">
        <v>22</v>
      </c>
      <c r="C1839" t="str">
        <f>VLOOKUP(B1839,Sheet1!$A$1:$B$25,2,FALSE)</f>
        <v>-KC720lGhBZlF_w9Iqct</v>
      </c>
      <c r="D1839" t="s">
        <v>1728</v>
      </c>
      <c r="E1839" t="str">
        <f t="shared" si="28"/>
        <v>loc.child('localidad').push().set({'nombre':'Aarón Castellanos'});loc.child('localidad').on('child_added',function(snap){(new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0" spans="1:5" x14ac:dyDescent="0.25">
      <c r="A1840">
        <v>1840</v>
      </c>
      <c r="B1840">
        <v>22</v>
      </c>
      <c r="C1840" t="str">
        <f>VLOOKUP(B1840,Sheet1!$A$1:$B$25,2,FALSE)</f>
        <v>-KC720lGhBZlF_w9Iqct</v>
      </c>
      <c r="D1840" t="s">
        <v>1729</v>
      </c>
      <c r="E1840" t="str">
        <f t="shared" si="28"/>
        <v>loc.child('localidad').push().set({'nombre':'Acebal'});loc.child('localidad').on('child_added',function(snap){(new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1" spans="1:5" x14ac:dyDescent="0.25">
      <c r="A1841">
        <v>1841</v>
      </c>
      <c r="B1841">
        <v>22</v>
      </c>
      <c r="C1841" t="str">
        <f>VLOOKUP(B1841,Sheet1!$A$1:$B$25,2,FALSE)</f>
        <v>-KC720lGhBZlF_w9Iqct</v>
      </c>
      <c r="D1841" t="s">
        <v>1730</v>
      </c>
      <c r="E1841" t="str">
        <f t="shared" si="28"/>
        <v>loc.child('localidad').push().set({'nombre':'Aguará Grande'});loc.child('localidad').on('child_added',function(snap){(new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2" spans="1:5" x14ac:dyDescent="0.25">
      <c r="A1842">
        <v>1842</v>
      </c>
      <c r="B1842">
        <v>22</v>
      </c>
      <c r="C1842" t="str">
        <f>VLOOKUP(B1842,Sheet1!$A$1:$B$25,2,FALSE)</f>
        <v>-KC720lGhBZlF_w9Iqct</v>
      </c>
      <c r="D1842" t="s">
        <v>1731</v>
      </c>
      <c r="E1842" t="str">
        <f t="shared" si="28"/>
        <v>loc.child('localidad').push().set({'nombre':'Albarellos'});loc.child('localidad').on('child_added',function(snap){(new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3" spans="1:5" x14ac:dyDescent="0.25">
      <c r="A1843">
        <v>1843</v>
      </c>
      <c r="B1843">
        <v>22</v>
      </c>
      <c r="C1843" t="str">
        <f>VLOOKUP(B1843,Sheet1!$A$1:$B$25,2,FALSE)</f>
        <v>-KC720lGhBZlF_w9Iqct</v>
      </c>
      <c r="D1843" t="s">
        <v>1732</v>
      </c>
      <c r="E1843" t="str">
        <f t="shared" si="28"/>
        <v>loc.child('localidad').push().set({'nombre':'Alcorta'});loc.child('localidad').on('child_added',function(snap){(new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4" spans="1:5" x14ac:dyDescent="0.25">
      <c r="A1844">
        <v>1844</v>
      </c>
      <c r="B1844">
        <v>22</v>
      </c>
      <c r="C1844" t="str">
        <f>VLOOKUP(B1844,Sheet1!$A$1:$B$25,2,FALSE)</f>
        <v>-KC720lGhBZlF_w9Iqct</v>
      </c>
      <c r="D1844" t="s">
        <v>1733</v>
      </c>
      <c r="E1844" t="str">
        <f t="shared" si="28"/>
        <v>loc.child('localidad').push().set({'nombre':'Aldao'});loc.child('localidad').on('child_added',function(snap){(new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5" spans="1:5" x14ac:dyDescent="0.25">
      <c r="A1845">
        <v>1845</v>
      </c>
      <c r="B1845">
        <v>22</v>
      </c>
      <c r="C1845" t="str">
        <f>VLOOKUP(B1845,Sheet1!$A$1:$B$25,2,FALSE)</f>
        <v>-KC720lGhBZlF_w9Iqct</v>
      </c>
      <c r="D1845" t="s">
        <v>1734</v>
      </c>
      <c r="E1845" t="str">
        <f t="shared" si="28"/>
        <v>loc.child('localidad').push().set({'nombre':'Alejandra'});loc.child('localidad').on('child_added',function(snap){(new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6" spans="1:5" x14ac:dyDescent="0.25">
      <c r="A1846">
        <v>1846</v>
      </c>
      <c r="B1846">
        <v>22</v>
      </c>
      <c r="C1846" t="str">
        <f>VLOOKUP(B1846,Sheet1!$A$1:$B$25,2,FALSE)</f>
        <v>-KC720lGhBZlF_w9Iqct</v>
      </c>
      <c r="D1846" t="s">
        <v>1735</v>
      </c>
      <c r="E1846" t="str">
        <f t="shared" si="28"/>
        <v>loc.child('localidad').push().set({'nombre':'Álvarez'});loc.child('localidad').on('child_added',function(snap){(new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7" spans="1:5" x14ac:dyDescent="0.25">
      <c r="A1847">
        <v>1847</v>
      </c>
      <c r="B1847">
        <v>22</v>
      </c>
      <c r="C1847" t="str">
        <f>VLOOKUP(B1847,Sheet1!$A$1:$B$25,2,FALSE)</f>
        <v>-KC720lGhBZlF_w9Iqct</v>
      </c>
      <c r="D1847" t="s">
        <v>1736</v>
      </c>
      <c r="E1847" t="str">
        <f t="shared" si="28"/>
        <v>loc.child('localidad').push().set({'nombre':'Ambrosetti'});loc.child('localidad').on('child_added',function(snap){(new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8" spans="1:5" x14ac:dyDescent="0.25">
      <c r="A1848">
        <v>1848</v>
      </c>
      <c r="B1848">
        <v>22</v>
      </c>
      <c r="C1848" t="str">
        <f>VLOOKUP(B1848,Sheet1!$A$1:$B$25,2,FALSE)</f>
        <v>-KC720lGhBZlF_w9Iqct</v>
      </c>
      <c r="D1848" t="s">
        <v>1737</v>
      </c>
      <c r="E1848" t="str">
        <f t="shared" si="28"/>
        <v>loc.child('localidad').push().set({'nombre':'Amenábar'});loc.child('localidad').on('child_added',function(snap){(new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49" spans="1:5" x14ac:dyDescent="0.25">
      <c r="A1849">
        <v>1849</v>
      </c>
      <c r="B1849">
        <v>22</v>
      </c>
      <c r="C1849" t="str">
        <f>VLOOKUP(B1849,Sheet1!$A$1:$B$25,2,FALSE)</f>
        <v>-KC720lGhBZlF_w9Iqct</v>
      </c>
      <c r="D1849" t="s">
        <v>1738</v>
      </c>
      <c r="E1849" t="str">
        <f t="shared" si="28"/>
        <v>loc.child('localidad').push().set({'nombre':'Angélica'});loc.child('localidad').on('child_added',function(snap){(new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0" spans="1:5" x14ac:dyDescent="0.25">
      <c r="A1850">
        <v>1850</v>
      </c>
      <c r="B1850">
        <v>22</v>
      </c>
      <c r="C1850" t="str">
        <f>VLOOKUP(B1850,Sheet1!$A$1:$B$25,2,FALSE)</f>
        <v>-KC720lGhBZlF_w9Iqct</v>
      </c>
      <c r="D1850" t="s">
        <v>1739</v>
      </c>
      <c r="E1850" t="str">
        <f t="shared" si="28"/>
        <v>loc.child('localidad').push().set({'nombre':'Angeloni'});loc.child('localidad').on('child_added',function(snap){(new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1" spans="1:5" x14ac:dyDescent="0.25">
      <c r="A1851">
        <v>1851</v>
      </c>
      <c r="B1851">
        <v>22</v>
      </c>
      <c r="C1851" t="str">
        <f>VLOOKUP(B1851,Sheet1!$A$1:$B$25,2,FALSE)</f>
        <v>-KC720lGhBZlF_w9Iqct</v>
      </c>
      <c r="D1851" t="s">
        <v>1740</v>
      </c>
      <c r="E1851" t="str">
        <f t="shared" si="28"/>
        <v>loc.child('localidad').push().set({'nombre':'Arequito'});loc.child('localidad').on('child_added',function(snap){(new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2" spans="1:5" x14ac:dyDescent="0.25">
      <c r="A1852">
        <v>1852</v>
      </c>
      <c r="B1852">
        <v>22</v>
      </c>
      <c r="C1852" t="str">
        <f>VLOOKUP(B1852,Sheet1!$A$1:$B$25,2,FALSE)</f>
        <v>-KC720lGhBZlF_w9Iqct</v>
      </c>
      <c r="D1852" t="s">
        <v>1741</v>
      </c>
      <c r="E1852" t="str">
        <f t="shared" si="28"/>
        <v>loc.child('localidad').push().set({'nombre':'Arminda'});loc.child('localidad').on('child_added',function(snap){(new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3" spans="1:5" x14ac:dyDescent="0.25">
      <c r="A1853">
        <v>1853</v>
      </c>
      <c r="B1853">
        <v>22</v>
      </c>
      <c r="C1853" t="str">
        <f>VLOOKUP(B1853,Sheet1!$A$1:$B$25,2,FALSE)</f>
        <v>-KC720lGhBZlF_w9Iqct</v>
      </c>
      <c r="D1853" t="s">
        <v>1742</v>
      </c>
      <c r="E1853" t="str">
        <f t="shared" si="28"/>
        <v>loc.child('localidad').push().set({'nombre':'Armstrong'});loc.child('localidad').on('child_added',function(snap){(new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4" spans="1:5" x14ac:dyDescent="0.25">
      <c r="A1854">
        <v>1854</v>
      </c>
      <c r="B1854">
        <v>22</v>
      </c>
      <c r="C1854" t="str">
        <f>VLOOKUP(B1854,Sheet1!$A$1:$B$25,2,FALSE)</f>
        <v>-KC720lGhBZlF_w9Iqct</v>
      </c>
      <c r="D1854" t="s">
        <v>1743</v>
      </c>
      <c r="E1854" t="str">
        <f t="shared" si="28"/>
        <v>loc.child('localidad').push().set({'nombre':'Arocena'});loc.child('localidad').on('child_added',function(snap){(new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5" spans="1:5" x14ac:dyDescent="0.25">
      <c r="A1855">
        <v>1855</v>
      </c>
      <c r="B1855">
        <v>22</v>
      </c>
      <c r="C1855" t="str">
        <f>VLOOKUP(B1855,Sheet1!$A$1:$B$25,2,FALSE)</f>
        <v>-KC720lGhBZlF_w9Iqct</v>
      </c>
      <c r="D1855" t="s">
        <v>1744</v>
      </c>
      <c r="E1855" t="str">
        <f t="shared" si="28"/>
        <v>loc.child('localidad').push().set({'nombre':'Arroyo Aguiar'});loc.child('localidad').on('child_added',function(snap){(new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6" spans="1:5" x14ac:dyDescent="0.25">
      <c r="A1856">
        <v>1856</v>
      </c>
      <c r="B1856">
        <v>22</v>
      </c>
      <c r="C1856" t="str">
        <f>VLOOKUP(B1856,Sheet1!$A$1:$B$25,2,FALSE)</f>
        <v>-KC720lGhBZlF_w9Iqct</v>
      </c>
      <c r="D1856" t="s">
        <v>1745</v>
      </c>
      <c r="E1856" t="str">
        <f t="shared" si="28"/>
        <v>loc.child('localidad').push().set({'nombre':'Arroyo Ceibal'});loc.child('localidad').on('child_added',function(snap){(new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7" spans="1:5" x14ac:dyDescent="0.25">
      <c r="A1857">
        <v>1857</v>
      </c>
      <c r="B1857">
        <v>22</v>
      </c>
      <c r="C1857" t="str">
        <f>VLOOKUP(B1857,Sheet1!$A$1:$B$25,2,FALSE)</f>
        <v>-KC720lGhBZlF_w9Iqct</v>
      </c>
      <c r="D1857" t="s">
        <v>1746</v>
      </c>
      <c r="E1857" t="str">
        <f t="shared" si="28"/>
        <v>loc.child('localidad').push().set({'nombre':'Arroyo Leyes'});loc.child('localidad').on('child_added',function(snap){(new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8" spans="1:5" x14ac:dyDescent="0.25">
      <c r="A1858">
        <v>1858</v>
      </c>
      <c r="B1858">
        <v>22</v>
      </c>
      <c r="C1858" t="str">
        <f>VLOOKUP(B1858,Sheet1!$A$1:$B$25,2,FALSE)</f>
        <v>-KC720lGhBZlF_w9Iqct</v>
      </c>
      <c r="D1858" t="s">
        <v>1747</v>
      </c>
      <c r="E1858" t="str">
        <f t="shared" ref="E1858:E1921" si="29">"loc.child('localidad').push().set({'nombre':'"&amp;D1858&amp;"'});loc.child('localidad').on('child_added',function(snap){(new Firebase(_FIREREF)).child('localidad').child(snap.key()).child('provincia').child('"&amp;C1858&amp;"').set(true);(new Firebase(_FIREREF)).child('provincia').child('"&amp;C1858&amp;"').child('localidad').child(snap.key()).set(true);});"</f>
        <v>loc.child('localidad').push().set({'nombre':'Arroyo Seco'});loc.child('localidad').on('child_added',function(snap){(new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59" spans="1:5" x14ac:dyDescent="0.25">
      <c r="A1859">
        <v>1859</v>
      </c>
      <c r="B1859">
        <v>22</v>
      </c>
      <c r="C1859" t="str">
        <f>VLOOKUP(B1859,Sheet1!$A$1:$B$25,2,FALSE)</f>
        <v>-KC720lGhBZlF_w9Iqct</v>
      </c>
      <c r="D1859" t="s">
        <v>1748</v>
      </c>
      <c r="E1859" t="str">
        <f t="shared" si="29"/>
        <v>loc.child('localidad').push().set({'nombre':'Arrufó'});loc.child('localidad').on('child_added',function(snap){(new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0" spans="1:5" x14ac:dyDescent="0.25">
      <c r="A1860">
        <v>1860</v>
      </c>
      <c r="B1860">
        <v>22</v>
      </c>
      <c r="C1860" t="str">
        <f>VLOOKUP(B1860,Sheet1!$A$1:$B$25,2,FALSE)</f>
        <v>-KC720lGhBZlF_w9Iqct</v>
      </c>
      <c r="D1860" t="s">
        <v>1749</v>
      </c>
      <c r="E1860" t="str">
        <f t="shared" si="29"/>
        <v>loc.child('localidad').push().set({'nombre':'Arteaga'});loc.child('localidad').on('child_added',function(snap){(new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1" spans="1:5" x14ac:dyDescent="0.25">
      <c r="A1861">
        <v>1861</v>
      </c>
      <c r="B1861">
        <v>22</v>
      </c>
      <c r="C1861" t="str">
        <f>VLOOKUP(B1861,Sheet1!$A$1:$B$25,2,FALSE)</f>
        <v>-KC720lGhBZlF_w9Iqct</v>
      </c>
      <c r="D1861" t="s">
        <v>1750</v>
      </c>
      <c r="E1861" t="str">
        <f t="shared" si="29"/>
        <v>loc.child('localidad').push().set({'nombre':'Ataliva'});loc.child('localidad').on('child_added',function(snap){(new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2" spans="1:5" x14ac:dyDescent="0.25">
      <c r="A1862">
        <v>1862</v>
      </c>
      <c r="B1862">
        <v>22</v>
      </c>
      <c r="C1862" t="str">
        <f>VLOOKUP(B1862,Sheet1!$A$1:$B$25,2,FALSE)</f>
        <v>-KC720lGhBZlF_w9Iqct</v>
      </c>
      <c r="D1862" t="s">
        <v>1751</v>
      </c>
      <c r="E1862" t="str">
        <f t="shared" si="29"/>
        <v>loc.child('localidad').push().set({'nombre':'Aurelia'});loc.child('localidad').on('child_added',function(snap){(new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3" spans="1:5" x14ac:dyDescent="0.25">
      <c r="A1863">
        <v>1863</v>
      </c>
      <c r="B1863">
        <v>22</v>
      </c>
      <c r="C1863" t="str">
        <f>VLOOKUP(B1863,Sheet1!$A$1:$B$25,2,FALSE)</f>
        <v>-KC720lGhBZlF_w9Iqct</v>
      </c>
      <c r="D1863" t="s">
        <v>173</v>
      </c>
      <c r="E1863" t="str">
        <f t="shared" si="29"/>
        <v>loc.child('localidad').push().set({'nombre':'Avellaneda'});loc.child('localidad').on('child_added',function(snap){(new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4" spans="1:5" x14ac:dyDescent="0.25">
      <c r="A1864">
        <v>1864</v>
      </c>
      <c r="B1864">
        <v>22</v>
      </c>
      <c r="C1864" t="str">
        <f>VLOOKUP(B1864,Sheet1!$A$1:$B$25,2,FALSE)</f>
        <v>-KC720lGhBZlF_w9Iqct</v>
      </c>
      <c r="D1864" t="s">
        <v>1474</v>
      </c>
      <c r="E1864" t="str">
        <f t="shared" si="29"/>
        <v>loc.child('localidad').push().set({'nombre':'Barrancas'});loc.child('localidad').on('child_added',function(snap){(new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5" spans="1:5" x14ac:dyDescent="0.25">
      <c r="A1865">
        <v>1865</v>
      </c>
      <c r="B1865">
        <v>22</v>
      </c>
      <c r="C1865" t="str">
        <f>VLOOKUP(B1865,Sheet1!$A$1:$B$25,2,FALSE)</f>
        <v>-KC720lGhBZlF_w9Iqct</v>
      </c>
      <c r="D1865" t="s">
        <v>1752</v>
      </c>
      <c r="E1865" t="str">
        <f t="shared" si="29"/>
        <v>loc.child('localidad').push().set({'nombre':'Bauer Y Sigel'});loc.child('localidad').on('child_added',function(snap){(new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6" spans="1:5" x14ac:dyDescent="0.25">
      <c r="A1866">
        <v>1866</v>
      </c>
      <c r="B1866">
        <v>22</v>
      </c>
      <c r="C1866" t="str">
        <f>VLOOKUP(B1866,Sheet1!$A$1:$B$25,2,FALSE)</f>
        <v>-KC720lGhBZlF_w9Iqct</v>
      </c>
      <c r="D1866" t="s">
        <v>1753</v>
      </c>
      <c r="E1866" t="str">
        <f t="shared" si="29"/>
        <v>loc.child('localidad').push().set({'nombre':'Bella Italia'});loc.child('localidad').on('child_added',function(snap){(new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7" spans="1:5" x14ac:dyDescent="0.25">
      <c r="A1867">
        <v>1867</v>
      </c>
      <c r="B1867">
        <v>22</v>
      </c>
      <c r="C1867" t="str">
        <f>VLOOKUP(B1867,Sheet1!$A$1:$B$25,2,FALSE)</f>
        <v>-KC720lGhBZlF_w9Iqct</v>
      </c>
      <c r="D1867" t="s">
        <v>1754</v>
      </c>
      <c r="E1867" t="str">
        <f t="shared" si="29"/>
        <v>loc.child('localidad').push().set({'nombre':'Berabevú'});loc.child('localidad').on('child_added',function(snap){(new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8" spans="1:5" x14ac:dyDescent="0.25">
      <c r="A1868">
        <v>1868</v>
      </c>
      <c r="B1868">
        <v>22</v>
      </c>
      <c r="C1868" t="str">
        <f>VLOOKUP(B1868,Sheet1!$A$1:$B$25,2,FALSE)</f>
        <v>-KC720lGhBZlF_w9Iqct</v>
      </c>
      <c r="D1868" t="s">
        <v>1755</v>
      </c>
      <c r="E1868" t="str">
        <f t="shared" si="29"/>
        <v>loc.child('localidad').push().set({'nombre':'Berna'});loc.child('localidad').on('child_added',function(snap){(new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69" spans="1:5" x14ac:dyDescent="0.25">
      <c r="A1869">
        <v>1869</v>
      </c>
      <c r="B1869">
        <v>22</v>
      </c>
      <c r="C1869" t="str">
        <f>VLOOKUP(B1869,Sheet1!$A$1:$B$25,2,FALSE)</f>
        <v>-KC720lGhBZlF_w9Iqct</v>
      </c>
      <c r="D1869" t="s">
        <v>1756</v>
      </c>
      <c r="E1869" t="str">
        <f t="shared" si="29"/>
        <v>loc.child('localidad').push().set({'nombre':'Bernardo de Irigoyen'});loc.child('localidad').on('child_added',function(snap){(new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0" spans="1:5" x14ac:dyDescent="0.25">
      <c r="A1870">
        <v>1870</v>
      </c>
      <c r="B1870">
        <v>22</v>
      </c>
      <c r="C1870" t="str">
        <f>VLOOKUP(B1870,Sheet1!$A$1:$B$25,2,FALSE)</f>
        <v>-KC720lGhBZlF_w9Iqct</v>
      </c>
      <c r="D1870" t="s">
        <v>1757</v>
      </c>
      <c r="E1870" t="str">
        <f t="shared" si="29"/>
        <v>loc.child('localidad').push().set({'nombre':'Bigand'});loc.child('localidad').on('child_added',function(snap){(new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1" spans="1:5" x14ac:dyDescent="0.25">
      <c r="A1871">
        <v>1871</v>
      </c>
      <c r="B1871">
        <v>22</v>
      </c>
      <c r="C1871" t="str">
        <f>VLOOKUP(B1871,Sheet1!$A$1:$B$25,2,FALSE)</f>
        <v>-KC720lGhBZlF_w9Iqct</v>
      </c>
      <c r="D1871" t="s">
        <v>1758</v>
      </c>
      <c r="E1871" t="str">
        <f t="shared" si="29"/>
        <v>loc.child('localidad').push().set({'nombre':'Bombal'});loc.child('localidad').on('child_added',function(snap){(new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2" spans="1:5" x14ac:dyDescent="0.25">
      <c r="A1872">
        <v>1872</v>
      </c>
      <c r="B1872">
        <v>22</v>
      </c>
      <c r="C1872" t="str">
        <f>VLOOKUP(B1872,Sheet1!$A$1:$B$25,2,FALSE)</f>
        <v>-KC720lGhBZlF_w9Iqct</v>
      </c>
      <c r="D1872" t="s">
        <v>1759</v>
      </c>
      <c r="E1872" t="str">
        <f t="shared" si="29"/>
        <v>loc.child('localidad').push().set({'nombre':'Bouquet'});loc.child('localidad').on('child_added',function(snap){(new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3" spans="1:5" x14ac:dyDescent="0.25">
      <c r="A1873">
        <v>1873</v>
      </c>
      <c r="B1873">
        <v>22</v>
      </c>
      <c r="C1873" t="str">
        <f>VLOOKUP(B1873,Sheet1!$A$1:$B$25,2,FALSE)</f>
        <v>-KC720lGhBZlF_w9Iqct</v>
      </c>
      <c r="D1873" t="s">
        <v>1760</v>
      </c>
      <c r="E1873" t="str">
        <f t="shared" si="29"/>
        <v>loc.child('localidad').push().set({'nombre':'Bustinza'});loc.child('localidad').on('child_added',function(snap){(new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4" spans="1:5" x14ac:dyDescent="0.25">
      <c r="A1874">
        <v>1874</v>
      </c>
      <c r="B1874">
        <v>22</v>
      </c>
      <c r="C1874" t="str">
        <f>VLOOKUP(B1874,Sheet1!$A$1:$B$25,2,FALSE)</f>
        <v>-KC720lGhBZlF_w9Iqct</v>
      </c>
      <c r="D1874" t="s">
        <v>1761</v>
      </c>
      <c r="E1874" t="str">
        <f t="shared" si="29"/>
        <v>loc.child('localidad').push().set({'nombre':'Cabal'});loc.child('localidad').on('child_added',function(snap){(new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5" spans="1:5" x14ac:dyDescent="0.25">
      <c r="A1875">
        <v>1875</v>
      </c>
      <c r="B1875">
        <v>22</v>
      </c>
      <c r="C1875" t="str">
        <f>VLOOKUP(B1875,Sheet1!$A$1:$B$25,2,FALSE)</f>
        <v>-KC720lGhBZlF_w9Iqct</v>
      </c>
      <c r="D1875" t="s">
        <v>1762</v>
      </c>
      <c r="E1875" t="str">
        <f t="shared" si="29"/>
        <v>loc.child('localidad').push().set({'nombre':'Cacique Ariacaiquin'});loc.child('localidad').on('child_added',function(snap){(new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6" spans="1:5" x14ac:dyDescent="0.25">
      <c r="A1876">
        <v>1876</v>
      </c>
      <c r="B1876">
        <v>22</v>
      </c>
      <c r="C1876" t="str">
        <f>VLOOKUP(B1876,Sheet1!$A$1:$B$25,2,FALSE)</f>
        <v>-KC720lGhBZlF_w9Iqct</v>
      </c>
      <c r="D1876" t="s">
        <v>1763</v>
      </c>
      <c r="E1876" t="str">
        <f t="shared" si="29"/>
        <v>loc.child('localidad').push().set({'nombre':'Cafferata'});loc.child('localidad').on('child_added',function(snap){(new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7" spans="1:5" x14ac:dyDescent="0.25">
      <c r="A1877">
        <v>1877</v>
      </c>
      <c r="B1877">
        <v>22</v>
      </c>
      <c r="C1877" t="str">
        <f>VLOOKUP(B1877,Sheet1!$A$1:$B$25,2,FALSE)</f>
        <v>-KC720lGhBZlF_w9Iqct</v>
      </c>
      <c r="D1877" t="s">
        <v>1764</v>
      </c>
      <c r="E1877" t="str">
        <f t="shared" si="29"/>
        <v>loc.child('localidad').push().set({'nombre':'Calchaquí'});loc.child('localidad').on('child_added',function(snap){(new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8" spans="1:5" x14ac:dyDescent="0.25">
      <c r="A1878">
        <v>1878</v>
      </c>
      <c r="B1878">
        <v>22</v>
      </c>
      <c r="C1878" t="str">
        <f>VLOOKUP(B1878,Sheet1!$A$1:$B$25,2,FALSE)</f>
        <v>-KC720lGhBZlF_w9Iqct</v>
      </c>
      <c r="D1878" t="s">
        <v>1765</v>
      </c>
      <c r="E1878" t="str">
        <f t="shared" si="29"/>
        <v>loc.child('localidad').push().set({'nombre':'Campo Andino'});loc.child('localidad').on('child_added',function(snap){(new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79" spans="1:5" x14ac:dyDescent="0.25">
      <c r="A1879">
        <v>1879</v>
      </c>
      <c r="B1879">
        <v>22</v>
      </c>
      <c r="C1879" t="str">
        <f>VLOOKUP(B1879,Sheet1!$A$1:$B$25,2,FALSE)</f>
        <v>-KC720lGhBZlF_w9Iqct</v>
      </c>
      <c r="D1879" t="s">
        <v>1766</v>
      </c>
      <c r="E1879" t="str">
        <f t="shared" si="29"/>
        <v>loc.child('localidad').push().set({'nombre':'Campo Piaggio'});loc.child('localidad').on('child_added',function(snap){(new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0" spans="1:5" x14ac:dyDescent="0.25">
      <c r="A1880">
        <v>1880</v>
      </c>
      <c r="B1880">
        <v>22</v>
      </c>
      <c r="C1880" t="str">
        <f>VLOOKUP(B1880,Sheet1!$A$1:$B$25,2,FALSE)</f>
        <v>-KC720lGhBZlF_w9Iqct</v>
      </c>
      <c r="D1880" t="s">
        <v>1767</v>
      </c>
      <c r="E1880" t="str">
        <f t="shared" si="29"/>
        <v>loc.child('localidad').push().set({'nombre':'Cañada de Gómez'});loc.child('localidad').on('child_added',function(snap){(new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1" spans="1:5" x14ac:dyDescent="0.25">
      <c r="A1881">
        <v>1881</v>
      </c>
      <c r="B1881">
        <v>22</v>
      </c>
      <c r="C1881" t="str">
        <f>VLOOKUP(B1881,Sheet1!$A$1:$B$25,2,FALSE)</f>
        <v>-KC720lGhBZlF_w9Iqct</v>
      </c>
      <c r="D1881" t="s">
        <v>1768</v>
      </c>
      <c r="E1881" t="str">
        <f t="shared" si="29"/>
        <v>loc.child('localidad').push().set({'nombre':'Cañada del Ucle'});loc.child('localidad').on('child_added',function(snap){(new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2" spans="1:5" x14ac:dyDescent="0.25">
      <c r="A1882">
        <v>1882</v>
      </c>
      <c r="B1882">
        <v>22</v>
      </c>
      <c r="C1882" t="str">
        <f>VLOOKUP(B1882,Sheet1!$A$1:$B$25,2,FALSE)</f>
        <v>-KC720lGhBZlF_w9Iqct</v>
      </c>
      <c r="D1882" t="s">
        <v>1769</v>
      </c>
      <c r="E1882" t="str">
        <f t="shared" si="29"/>
        <v>loc.child('localidad').push().set({'nombre':'Cañada Rica'});loc.child('localidad').on('child_added',function(snap){(new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3" spans="1:5" x14ac:dyDescent="0.25">
      <c r="A1883">
        <v>1883</v>
      </c>
      <c r="B1883">
        <v>22</v>
      </c>
      <c r="C1883" t="str">
        <f>VLOOKUP(B1883,Sheet1!$A$1:$B$25,2,FALSE)</f>
        <v>-KC720lGhBZlF_w9Iqct</v>
      </c>
      <c r="D1883" t="s">
        <v>1770</v>
      </c>
      <c r="E1883" t="str">
        <f t="shared" si="29"/>
        <v>loc.child('localidad').push().set({'nombre':'Cañada Rosquín'});loc.child('localidad').on('child_added',function(snap){(new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4" spans="1:5" x14ac:dyDescent="0.25">
      <c r="A1884">
        <v>1884</v>
      </c>
      <c r="B1884">
        <v>22</v>
      </c>
      <c r="C1884" t="str">
        <f>VLOOKUP(B1884,Sheet1!$A$1:$B$25,2,FALSE)</f>
        <v>-KC720lGhBZlF_w9Iqct</v>
      </c>
      <c r="D1884" t="s">
        <v>1771</v>
      </c>
      <c r="E1884" t="str">
        <f t="shared" si="29"/>
        <v>loc.child('localidad').push().set({'nombre':'Candioti'});loc.child('localidad').on('child_added',function(snap){(new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5" spans="1:5" x14ac:dyDescent="0.25">
      <c r="A1885">
        <v>1885</v>
      </c>
      <c r="B1885">
        <v>22</v>
      </c>
      <c r="C1885" t="str">
        <f>VLOOKUP(B1885,Sheet1!$A$1:$B$25,2,FALSE)</f>
        <v>-KC720lGhBZlF_w9Iqct</v>
      </c>
      <c r="D1885" t="s">
        <v>354</v>
      </c>
      <c r="E1885" t="str">
        <f t="shared" si="29"/>
        <v>loc.child('localidad').push().set({'nombre':'Capital'});loc.child('localidad').on('child_added',function(snap){(new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6" spans="1:5" x14ac:dyDescent="0.25">
      <c r="A1886">
        <v>1886</v>
      </c>
      <c r="B1886">
        <v>22</v>
      </c>
      <c r="C1886" t="str">
        <f>VLOOKUP(B1886,Sheet1!$A$1:$B$25,2,FALSE)</f>
        <v>-KC720lGhBZlF_w9Iqct</v>
      </c>
      <c r="D1886" t="s">
        <v>1772</v>
      </c>
      <c r="E1886" t="str">
        <f t="shared" si="29"/>
        <v>loc.child('localidad').push().set({'nombre':'Capitán Bermúdez'});loc.child('localidad').on('child_added',function(snap){(new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7" spans="1:5" x14ac:dyDescent="0.25">
      <c r="A1887">
        <v>1887</v>
      </c>
      <c r="B1887">
        <v>22</v>
      </c>
      <c r="C1887" t="str">
        <f>VLOOKUP(B1887,Sheet1!$A$1:$B$25,2,FALSE)</f>
        <v>-KC720lGhBZlF_w9Iqct</v>
      </c>
      <c r="D1887" t="s">
        <v>1773</v>
      </c>
      <c r="E1887" t="str">
        <f t="shared" si="29"/>
        <v>loc.child('localidad').push().set({'nombre':'Capivara'});loc.child('localidad').on('child_added',function(snap){(new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8" spans="1:5" x14ac:dyDescent="0.25">
      <c r="A1888">
        <v>1888</v>
      </c>
      <c r="B1888">
        <v>22</v>
      </c>
      <c r="C1888" t="str">
        <f>VLOOKUP(B1888,Sheet1!$A$1:$B$25,2,FALSE)</f>
        <v>-KC720lGhBZlF_w9Iqct</v>
      </c>
      <c r="D1888" t="s">
        <v>1774</v>
      </c>
      <c r="E1888" t="str">
        <f t="shared" si="29"/>
        <v>loc.child('localidad').push().set({'nombre':'Carcarañá'});loc.child('localidad').on('child_added',function(snap){(new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89" spans="1:5" x14ac:dyDescent="0.25">
      <c r="A1889">
        <v>1889</v>
      </c>
      <c r="B1889">
        <v>22</v>
      </c>
      <c r="C1889" t="str">
        <f>VLOOKUP(B1889,Sheet1!$A$1:$B$25,2,FALSE)</f>
        <v>-KC720lGhBZlF_w9Iqct</v>
      </c>
      <c r="D1889" t="s">
        <v>1775</v>
      </c>
      <c r="E1889" t="str">
        <f t="shared" si="29"/>
        <v>loc.child('localidad').push().set({'nombre':'Carlos Pellegrini'});loc.child('localidad').on('child_added',function(snap){(new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0" spans="1:5" x14ac:dyDescent="0.25">
      <c r="A1890">
        <v>1890</v>
      </c>
      <c r="B1890">
        <v>22</v>
      </c>
      <c r="C1890" t="str">
        <f>VLOOKUP(B1890,Sheet1!$A$1:$B$25,2,FALSE)</f>
        <v>-KC720lGhBZlF_w9Iqct</v>
      </c>
      <c r="D1890" t="s">
        <v>1776</v>
      </c>
      <c r="E1890" t="str">
        <f t="shared" si="29"/>
        <v>loc.child('localidad').push().set({'nombre':'Carmen'});loc.child('localidad').on('child_added',function(snap){(new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1" spans="1:5" x14ac:dyDescent="0.25">
      <c r="A1891">
        <v>1891</v>
      </c>
      <c r="B1891">
        <v>22</v>
      </c>
      <c r="C1891" t="str">
        <f>VLOOKUP(B1891,Sheet1!$A$1:$B$25,2,FALSE)</f>
        <v>-KC720lGhBZlF_w9Iqct</v>
      </c>
      <c r="D1891" t="s">
        <v>1777</v>
      </c>
      <c r="E1891" t="str">
        <f t="shared" si="29"/>
        <v>loc.child('localidad').push().set({'nombre':'Carmen Del Sauce'});loc.child('localidad').on('child_added',function(snap){(new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2" spans="1:5" x14ac:dyDescent="0.25">
      <c r="A1892">
        <v>1892</v>
      </c>
      <c r="B1892">
        <v>22</v>
      </c>
      <c r="C1892" t="str">
        <f>VLOOKUP(B1892,Sheet1!$A$1:$B$25,2,FALSE)</f>
        <v>-KC720lGhBZlF_w9Iqct</v>
      </c>
      <c r="D1892" t="s">
        <v>1778</v>
      </c>
      <c r="E1892" t="str">
        <f t="shared" si="29"/>
        <v>loc.child('localidad').push().set({'nombre':'Carreras'});loc.child('localidad').on('child_added',function(snap){(new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3" spans="1:5" x14ac:dyDescent="0.25">
      <c r="A1893">
        <v>1893</v>
      </c>
      <c r="B1893">
        <v>22</v>
      </c>
      <c r="C1893" t="str">
        <f>VLOOKUP(B1893,Sheet1!$A$1:$B$25,2,FALSE)</f>
        <v>-KC720lGhBZlF_w9Iqct</v>
      </c>
      <c r="D1893" t="s">
        <v>1779</v>
      </c>
      <c r="E1893" t="str">
        <f t="shared" si="29"/>
        <v>loc.child('localidad').push().set({'nombre':'Carrizales'});loc.child('localidad').on('child_added',function(snap){(new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4" spans="1:5" x14ac:dyDescent="0.25">
      <c r="A1894">
        <v>1894</v>
      </c>
      <c r="B1894">
        <v>22</v>
      </c>
      <c r="C1894" t="str">
        <f>VLOOKUP(B1894,Sheet1!$A$1:$B$25,2,FALSE)</f>
        <v>-KC720lGhBZlF_w9Iqct</v>
      </c>
      <c r="D1894" t="s">
        <v>1780</v>
      </c>
      <c r="E1894" t="str">
        <f t="shared" si="29"/>
        <v>loc.child('localidad').push().set({'nombre':'Casalegno'});loc.child('localidad').on('child_added',function(snap){(new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5" spans="1:5" x14ac:dyDescent="0.25">
      <c r="A1895">
        <v>1895</v>
      </c>
      <c r="B1895">
        <v>22</v>
      </c>
      <c r="C1895" t="str">
        <f>VLOOKUP(B1895,Sheet1!$A$1:$B$25,2,FALSE)</f>
        <v>-KC720lGhBZlF_w9Iqct</v>
      </c>
      <c r="D1895" t="s">
        <v>1781</v>
      </c>
      <c r="E1895" t="str">
        <f t="shared" si="29"/>
        <v>loc.child('localidad').push().set({'nombre':'Casas'});loc.child('localidad').on('child_added',function(snap){(new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6" spans="1:5" x14ac:dyDescent="0.25">
      <c r="A1896">
        <v>1896</v>
      </c>
      <c r="B1896">
        <v>22</v>
      </c>
      <c r="C1896" t="str">
        <f>VLOOKUP(B1896,Sheet1!$A$1:$B$25,2,FALSE)</f>
        <v>-KC720lGhBZlF_w9Iqct</v>
      </c>
      <c r="D1896" t="s">
        <v>1782</v>
      </c>
      <c r="E1896" t="str">
        <f t="shared" si="29"/>
        <v>loc.child('localidad').push().set({'nombre':'Casilda'});loc.child('localidad').on('child_added',function(snap){(new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7" spans="1:5" x14ac:dyDescent="0.25">
      <c r="A1897">
        <v>1897</v>
      </c>
      <c r="B1897">
        <v>22</v>
      </c>
      <c r="C1897" t="str">
        <f>VLOOKUP(B1897,Sheet1!$A$1:$B$25,2,FALSE)</f>
        <v>-KC720lGhBZlF_w9Iqct</v>
      </c>
      <c r="D1897" t="s">
        <v>186</v>
      </c>
      <c r="E1897" t="str">
        <f t="shared" si="29"/>
        <v>loc.child('localidad').push().set({'nombre':'Castelar'});loc.child('localidad').on('child_added',function(snap){(new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8" spans="1:5" x14ac:dyDescent="0.25">
      <c r="A1898">
        <v>1898</v>
      </c>
      <c r="B1898">
        <v>22</v>
      </c>
      <c r="C1898" t="str">
        <f>VLOOKUP(B1898,Sheet1!$A$1:$B$25,2,FALSE)</f>
        <v>-KC720lGhBZlF_w9Iqct</v>
      </c>
      <c r="D1898" t="s">
        <v>1783</v>
      </c>
      <c r="E1898" t="str">
        <f t="shared" si="29"/>
        <v>loc.child('localidad').push().set({'nombre':'Castellanos'});loc.child('localidad').on('child_added',function(snap){(new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899" spans="1:5" x14ac:dyDescent="0.25">
      <c r="A1899">
        <v>1899</v>
      </c>
      <c r="B1899">
        <v>22</v>
      </c>
      <c r="C1899" t="str">
        <f>VLOOKUP(B1899,Sheet1!$A$1:$B$25,2,FALSE)</f>
        <v>-KC720lGhBZlF_w9Iqct</v>
      </c>
      <c r="D1899" t="s">
        <v>1784</v>
      </c>
      <c r="E1899" t="str">
        <f t="shared" si="29"/>
        <v>loc.child('localidad').push().set({'nombre':'Cayastá'});loc.child('localidad').on('child_added',function(snap){(new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0" spans="1:5" x14ac:dyDescent="0.25">
      <c r="A1900">
        <v>1900</v>
      </c>
      <c r="B1900">
        <v>22</v>
      </c>
      <c r="C1900" t="str">
        <f>VLOOKUP(B1900,Sheet1!$A$1:$B$25,2,FALSE)</f>
        <v>-KC720lGhBZlF_w9Iqct</v>
      </c>
      <c r="D1900" t="s">
        <v>1785</v>
      </c>
      <c r="E1900" t="str">
        <f t="shared" si="29"/>
        <v>loc.child('localidad').push().set({'nombre':'Cayastacito'});loc.child('localidad').on('child_added',function(snap){(new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1" spans="1:5" x14ac:dyDescent="0.25">
      <c r="A1901">
        <v>1901</v>
      </c>
      <c r="B1901">
        <v>22</v>
      </c>
      <c r="C1901" t="str">
        <f>VLOOKUP(B1901,Sheet1!$A$1:$B$25,2,FALSE)</f>
        <v>-KC720lGhBZlF_w9Iqct</v>
      </c>
      <c r="D1901" t="s">
        <v>1786</v>
      </c>
      <c r="E1901" t="str">
        <f t="shared" si="29"/>
        <v>loc.child('localidad').push().set({'nombre':'Centeno'});loc.child('localidad').on('child_added',function(snap){(new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2" spans="1:5" x14ac:dyDescent="0.25">
      <c r="A1902">
        <v>1902</v>
      </c>
      <c r="B1902">
        <v>22</v>
      </c>
      <c r="C1902" t="str">
        <f>VLOOKUP(B1902,Sheet1!$A$1:$B$25,2,FALSE)</f>
        <v>-KC720lGhBZlF_w9Iqct</v>
      </c>
      <c r="D1902" t="s">
        <v>1787</v>
      </c>
      <c r="E1902" t="str">
        <f t="shared" si="29"/>
        <v>loc.child('localidad').push().set({'nombre':'Cepeda'});loc.child('localidad').on('child_added',function(snap){(new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3" spans="1:5" x14ac:dyDescent="0.25">
      <c r="A1903">
        <v>1903</v>
      </c>
      <c r="B1903">
        <v>22</v>
      </c>
      <c r="C1903" t="str">
        <f>VLOOKUP(B1903,Sheet1!$A$1:$B$25,2,FALSE)</f>
        <v>-KC720lGhBZlF_w9Iqct</v>
      </c>
      <c r="D1903" t="s">
        <v>1788</v>
      </c>
      <c r="E1903" t="str">
        <f t="shared" si="29"/>
        <v>loc.child('localidad').push().set({'nombre':'Ceres'});loc.child('localidad').on('child_added',function(snap){(new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4" spans="1:5" x14ac:dyDescent="0.25">
      <c r="A1904">
        <v>1904</v>
      </c>
      <c r="B1904">
        <v>22</v>
      </c>
      <c r="C1904" t="str">
        <f>VLOOKUP(B1904,Sheet1!$A$1:$B$25,2,FALSE)</f>
        <v>-KC720lGhBZlF_w9Iqct</v>
      </c>
      <c r="D1904" t="s">
        <v>1789</v>
      </c>
      <c r="E1904" t="str">
        <f t="shared" si="29"/>
        <v>loc.child('localidad').push().set({'nombre':'Chabás'});loc.child('localidad').on('child_added',function(snap){(new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5" spans="1:5" x14ac:dyDescent="0.25">
      <c r="A1905">
        <v>1905</v>
      </c>
      <c r="B1905">
        <v>22</v>
      </c>
      <c r="C1905" t="str">
        <f>VLOOKUP(B1905,Sheet1!$A$1:$B$25,2,FALSE)</f>
        <v>-KC720lGhBZlF_w9Iqct</v>
      </c>
      <c r="D1905" t="s">
        <v>1790</v>
      </c>
      <c r="E1905" t="str">
        <f t="shared" si="29"/>
        <v>loc.child('localidad').push().set({'nombre':'Chañar Ladeado'});loc.child('localidad').on('child_added',function(snap){(new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6" spans="1:5" x14ac:dyDescent="0.25">
      <c r="A1906">
        <v>1906</v>
      </c>
      <c r="B1906">
        <v>22</v>
      </c>
      <c r="C1906" t="str">
        <f>VLOOKUP(B1906,Sheet1!$A$1:$B$25,2,FALSE)</f>
        <v>-KC720lGhBZlF_w9Iqct</v>
      </c>
      <c r="D1906" t="s">
        <v>1791</v>
      </c>
      <c r="E1906" t="str">
        <f t="shared" si="29"/>
        <v>loc.child('localidad').push().set({'nombre':'Chapuy'});loc.child('localidad').on('child_added',function(snap){(new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7" spans="1:5" x14ac:dyDescent="0.25">
      <c r="A1907">
        <v>1907</v>
      </c>
      <c r="B1907">
        <v>22</v>
      </c>
      <c r="C1907" t="str">
        <f>VLOOKUP(B1907,Sheet1!$A$1:$B$25,2,FALSE)</f>
        <v>-KC720lGhBZlF_w9Iqct</v>
      </c>
      <c r="D1907" t="s">
        <v>1792</v>
      </c>
      <c r="E1907" t="str">
        <f t="shared" si="29"/>
        <v>loc.child('localidad').push().set({'nombre':'Chovet'});loc.child('localidad').on('child_added',function(snap){(new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8" spans="1:5" x14ac:dyDescent="0.25">
      <c r="A1908">
        <v>1908</v>
      </c>
      <c r="B1908">
        <v>22</v>
      </c>
      <c r="C1908" t="str">
        <f>VLOOKUP(B1908,Sheet1!$A$1:$B$25,2,FALSE)</f>
        <v>-KC720lGhBZlF_w9Iqct</v>
      </c>
      <c r="D1908" t="s">
        <v>1793</v>
      </c>
      <c r="E1908" t="str">
        <f t="shared" si="29"/>
        <v>loc.child('localidad').push().set({'nombre':'Christophersen'});loc.child('localidad').on('child_added',function(snap){(new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09" spans="1:5" x14ac:dyDescent="0.25">
      <c r="A1909">
        <v>1909</v>
      </c>
      <c r="B1909">
        <v>22</v>
      </c>
      <c r="C1909" t="str">
        <f>VLOOKUP(B1909,Sheet1!$A$1:$B$25,2,FALSE)</f>
        <v>-KC720lGhBZlF_w9Iqct</v>
      </c>
      <c r="D1909" t="s">
        <v>1794</v>
      </c>
      <c r="E1909" t="str">
        <f t="shared" si="29"/>
        <v>loc.child('localidad').push().set({'nombre':'Classon'});loc.child('localidad').on('child_added',function(snap){(new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0" spans="1:5" x14ac:dyDescent="0.25">
      <c r="A1910">
        <v>1910</v>
      </c>
      <c r="B1910">
        <v>22</v>
      </c>
      <c r="C1910" t="str">
        <f>VLOOKUP(B1910,Sheet1!$A$1:$B$25,2,FALSE)</f>
        <v>-KC720lGhBZlF_w9Iqct</v>
      </c>
      <c r="D1910" t="s">
        <v>1795</v>
      </c>
      <c r="E1910" t="str">
        <f t="shared" si="29"/>
        <v>loc.child('localidad').push().set({'nombre':'Cnel. Arnold'});loc.child('localidad').on('child_added',function(snap){(new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1" spans="1:5" x14ac:dyDescent="0.25">
      <c r="A1911">
        <v>1911</v>
      </c>
      <c r="B1911">
        <v>22</v>
      </c>
      <c r="C1911" t="str">
        <f>VLOOKUP(B1911,Sheet1!$A$1:$B$25,2,FALSE)</f>
        <v>-KC720lGhBZlF_w9Iqct</v>
      </c>
      <c r="D1911" t="s">
        <v>1796</v>
      </c>
      <c r="E1911" t="str">
        <f t="shared" si="29"/>
        <v>loc.child('localidad').push().set({'nombre':'Cnel. Bogado'});loc.child('localidad').on('child_added',function(snap){(new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2" spans="1:5" x14ac:dyDescent="0.25">
      <c r="A1912">
        <v>1912</v>
      </c>
      <c r="B1912">
        <v>22</v>
      </c>
      <c r="C1912" t="str">
        <f>VLOOKUP(B1912,Sheet1!$A$1:$B$25,2,FALSE)</f>
        <v>-KC720lGhBZlF_w9Iqct</v>
      </c>
      <c r="D1912" t="s">
        <v>1797</v>
      </c>
      <c r="E1912" t="str">
        <f t="shared" si="29"/>
        <v>loc.child('localidad').push().set({'nombre':'Cnel. Dominguez'});loc.child('localidad').on('child_added',function(snap){(new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3" spans="1:5" x14ac:dyDescent="0.25">
      <c r="A1913">
        <v>1913</v>
      </c>
      <c r="B1913">
        <v>22</v>
      </c>
      <c r="C1913" t="str">
        <f>VLOOKUP(B1913,Sheet1!$A$1:$B$25,2,FALSE)</f>
        <v>-KC720lGhBZlF_w9Iqct</v>
      </c>
      <c r="D1913" t="s">
        <v>1798</v>
      </c>
      <c r="E1913" t="str">
        <f t="shared" si="29"/>
        <v>loc.child('localidad').push().set({'nombre':'Cnel. Fraga'});loc.child('localidad').on('child_added',function(snap){(new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4" spans="1:5" x14ac:dyDescent="0.25">
      <c r="A1914">
        <v>1914</v>
      </c>
      <c r="B1914">
        <v>22</v>
      </c>
      <c r="C1914" t="str">
        <f>VLOOKUP(B1914,Sheet1!$A$1:$B$25,2,FALSE)</f>
        <v>-KC720lGhBZlF_w9Iqct</v>
      </c>
      <c r="D1914" t="s">
        <v>1799</v>
      </c>
      <c r="E1914" t="str">
        <f t="shared" si="29"/>
        <v>loc.child('localidad').push().set({'nombre':'Col. Aldao'});loc.child('localidad').on('child_added',function(snap){(new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5" spans="1:5" x14ac:dyDescent="0.25">
      <c r="A1915">
        <v>1915</v>
      </c>
      <c r="B1915">
        <v>22</v>
      </c>
      <c r="C1915" t="str">
        <f>VLOOKUP(B1915,Sheet1!$A$1:$B$25,2,FALSE)</f>
        <v>-KC720lGhBZlF_w9Iqct</v>
      </c>
      <c r="D1915" t="s">
        <v>1800</v>
      </c>
      <c r="E1915" t="str">
        <f t="shared" si="29"/>
        <v>loc.child('localidad').push().set({'nombre':'Col. Ana'});loc.child('localidad').on('child_added',function(snap){(new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6" spans="1:5" x14ac:dyDescent="0.25">
      <c r="A1916">
        <v>1916</v>
      </c>
      <c r="B1916">
        <v>22</v>
      </c>
      <c r="C1916" t="str">
        <f>VLOOKUP(B1916,Sheet1!$A$1:$B$25,2,FALSE)</f>
        <v>-KC720lGhBZlF_w9Iqct</v>
      </c>
      <c r="D1916" t="s">
        <v>1801</v>
      </c>
      <c r="E1916" t="str">
        <f t="shared" si="29"/>
        <v>loc.child('localidad').push().set({'nombre':'Col. Belgrano'});loc.child('localidad').on('child_added',function(snap){(new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7" spans="1:5" x14ac:dyDescent="0.25">
      <c r="A1917">
        <v>1917</v>
      </c>
      <c r="B1917">
        <v>22</v>
      </c>
      <c r="C1917" t="str">
        <f>VLOOKUP(B1917,Sheet1!$A$1:$B$25,2,FALSE)</f>
        <v>-KC720lGhBZlF_w9Iqct</v>
      </c>
      <c r="D1917" t="s">
        <v>1802</v>
      </c>
      <c r="E1917" t="str">
        <f t="shared" si="29"/>
        <v>loc.child('localidad').push().set({'nombre':'Col. Bicha'});loc.child('localidad').on('child_added',function(snap){(new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8" spans="1:5" x14ac:dyDescent="0.25">
      <c r="A1918">
        <v>1918</v>
      </c>
      <c r="B1918">
        <v>22</v>
      </c>
      <c r="C1918" t="str">
        <f>VLOOKUP(B1918,Sheet1!$A$1:$B$25,2,FALSE)</f>
        <v>-KC720lGhBZlF_w9Iqct</v>
      </c>
      <c r="D1918" t="s">
        <v>1803</v>
      </c>
      <c r="E1918" t="str">
        <f t="shared" si="29"/>
        <v>loc.child('localidad').push().set({'nombre':'Col. Bigand'});loc.child('localidad').on('child_added',function(snap){(new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19" spans="1:5" x14ac:dyDescent="0.25">
      <c r="A1919">
        <v>1919</v>
      </c>
      <c r="B1919">
        <v>22</v>
      </c>
      <c r="C1919" t="str">
        <f>VLOOKUP(B1919,Sheet1!$A$1:$B$25,2,FALSE)</f>
        <v>-KC720lGhBZlF_w9Iqct</v>
      </c>
      <c r="D1919" t="s">
        <v>1804</v>
      </c>
      <c r="E1919" t="str">
        <f t="shared" si="29"/>
        <v>loc.child('localidad').push().set({'nombre':'Col. Bossi'});loc.child('localidad').on('child_added',function(snap){(new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0" spans="1:5" x14ac:dyDescent="0.25">
      <c r="A1920">
        <v>1920</v>
      </c>
      <c r="B1920">
        <v>22</v>
      </c>
      <c r="C1920" t="str">
        <f>VLOOKUP(B1920,Sheet1!$A$1:$B$25,2,FALSE)</f>
        <v>-KC720lGhBZlF_w9Iqct</v>
      </c>
      <c r="D1920" t="s">
        <v>1805</v>
      </c>
      <c r="E1920" t="str">
        <f t="shared" si="29"/>
        <v>loc.child('localidad').push().set({'nombre':'Col. Cavour'});loc.child('localidad').on('child_added',function(snap){(new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1" spans="1:5" x14ac:dyDescent="0.25">
      <c r="A1921">
        <v>1921</v>
      </c>
      <c r="B1921">
        <v>22</v>
      </c>
      <c r="C1921" t="str">
        <f>VLOOKUP(B1921,Sheet1!$A$1:$B$25,2,FALSE)</f>
        <v>-KC720lGhBZlF_w9Iqct</v>
      </c>
      <c r="D1921" t="s">
        <v>1806</v>
      </c>
      <c r="E1921" t="str">
        <f t="shared" si="29"/>
        <v>loc.child('localidad').push().set({'nombre':'Col. Cello'});loc.child('localidad').on('child_added',function(snap){(new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2" spans="1:5" x14ac:dyDescent="0.25">
      <c r="A1922">
        <v>1922</v>
      </c>
      <c r="B1922">
        <v>22</v>
      </c>
      <c r="C1922" t="str">
        <f>VLOOKUP(B1922,Sheet1!$A$1:$B$25,2,FALSE)</f>
        <v>-KC720lGhBZlF_w9Iqct</v>
      </c>
      <c r="D1922" t="s">
        <v>1807</v>
      </c>
      <c r="E1922" t="str">
        <f t="shared" ref="E1922:E1985" si="30">"loc.child('localidad').push().set({'nombre':'"&amp;D1922&amp;"'});loc.child('localidad').on('child_added',function(snap){(new Firebase(_FIREREF)).child('localidad').child(snap.key()).child('provincia').child('"&amp;C1922&amp;"').set(true);(new Firebase(_FIREREF)).child('provincia').child('"&amp;C1922&amp;"').child('localidad').child(snap.key()).set(true);});"</f>
        <v>loc.child('localidad').push().set({'nombre':'Col. Dolores'});loc.child('localidad').on('child_added',function(snap){(new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3" spans="1:5" x14ac:dyDescent="0.25">
      <c r="A1923">
        <v>1923</v>
      </c>
      <c r="B1923">
        <v>22</v>
      </c>
      <c r="C1923" t="str">
        <f>VLOOKUP(B1923,Sheet1!$A$1:$B$25,2,FALSE)</f>
        <v>-KC720lGhBZlF_w9Iqct</v>
      </c>
      <c r="D1923" t="s">
        <v>1808</v>
      </c>
      <c r="E1923" t="str">
        <f t="shared" si="30"/>
        <v>loc.child('localidad').push().set({'nombre':'Col. Dos Rosas'});loc.child('localidad').on('child_added',function(snap){(new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4" spans="1:5" x14ac:dyDescent="0.25">
      <c r="A1924">
        <v>1924</v>
      </c>
      <c r="B1924">
        <v>22</v>
      </c>
      <c r="C1924" t="str">
        <f>VLOOKUP(B1924,Sheet1!$A$1:$B$25,2,FALSE)</f>
        <v>-KC720lGhBZlF_w9Iqct</v>
      </c>
      <c r="D1924" t="s">
        <v>1809</v>
      </c>
      <c r="E1924" t="str">
        <f t="shared" si="30"/>
        <v>loc.child('localidad').push().set({'nombre':'Col. Durán'});loc.child('localidad').on('child_added',function(snap){(new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5" spans="1:5" x14ac:dyDescent="0.25">
      <c r="A1925">
        <v>1925</v>
      </c>
      <c r="B1925">
        <v>22</v>
      </c>
      <c r="C1925" t="str">
        <f>VLOOKUP(B1925,Sheet1!$A$1:$B$25,2,FALSE)</f>
        <v>-KC720lGhBZlF_w9Iqct</v>
      </c>
      <c r="D1925" t="s">
        <v>581</v>
      </c>
      <c r="E1925" t="str">
        <f t="shared" si="30"/>
        <v>loc.child('localidad').push().set({'nombre':'Col. Iturraspe'});loc.child('localidad').on('child_added',function(snap){(new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6" spans="1:5" x14ac:dyDescent="0.25">
      <c r="A1926">
        <v>1926</v>
      </c>
      <c r="B1926">
        <v>22</v>
      </c>
      <c r="C1926" t="str">
        <f>VLOOKUP(B1926,Sheet1!$A$1:$B$25,2,FALSE)</f>
        <v>-KC720lGhBZlF_w9Iqct</v>
      </c>
      <c r="D1926" t="s">
        <v>1810</v>
      </c>
      <c r="E1926" t="str">
        <f t="shared" si="30"/>
        <v>loc.child('localidad').push().set({'nombre':'Col. Margarita'});loc.child('localidad').on('child_added',function(snap){(new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7" spans="1:5" x14ac:dyDescent="0.25">
      <c r="A1927">
        <v>1927</v>
      </c>
      <c r="B1927">
        <v>22</v>
      </c>
      <c r="C1927" t="str">
        <f>VLOOKUP(B1927,Sheet1!$A$1:$B$25,2,FALSE)</f>
        <v>-KC720lGhBZlF_w9Iqct</v>
      </c>
      <c r="D1927" t="s">
        <v>1811</v>
      </c>
      <c r="E1927" t="str">
        <f t="shared" si="30"/>
        <v>loc.child('localidad').push().set({'nombre':'Col. Mascias'});loc.child('localidad').on('child_added',function(snap){(new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8" spans="1:5" x14ac:dyDescent="0.25">
      <c r="A1928">
        <v>1928</v>
      </c>
      <c r="B1928">
        <v>22</v>
      </c>
      <c r="C1928" t="str">
        <f>VLOOKUP(B1928,Sheet1!$A$1:$B$25,2,FALSE)</f>
        <v>-KC720lGhBZlF_w9Iqct</v>
      </c>
      <c r="D1928" t="s">
        <v>1812</v>
      </c>
      <c r="E1928" t="str">
        <f t="shared" si="30"/>
        <v>loc.child('localidad').push().set({'nombre':'Col. Raquel'});loc.child('localidad').on('child_added',function(snap){(new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29" spans="1:5" x14ac:dyDescent="0.25">
      <c r="A1929">
        <v>1929</v>
      </c>
      <c r="B1929">
        <v>22</v>
      </c>
      <c r="C1929" t="str">
        <f>VLOOKUP(B1929,Sheet1!$A$1:$B$25,2,FALSE)</f>
        <v>-KC720lGhBZlF_w9Iqct</v>
      </c>
      <c r="D1929" t="s">
        <v>1813</v>
      </c>
      <c r="E1929" t="str">
        <f t="shared" si="30"/>
        <v>loc.child('localidad').push().set({'nombre':'Col. Rosa'});loc.child('localidad').on('child_added',function(snap){(new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0" spans="1:5" x14ac:dyDescent="0.25">
      <c r="A1930">
        <v>1930</v>
      </c>
      <c r="B1930">
        <v>22</v>
      </c>
      <c r="C1930" t="str">
        <f>VLOOKUP(B1930,Sheet1!$A$1:$B$25,2,FALSE)</f>
        <v>-KC720lGhBZlF_w9Iqct</v>
      </c>
      <c r="D1930" t="s">
        <v>1814</v>
      </c>
      <c r="E1930" t="str">
        <f t="shared" si="30"/>
        <v>loc.child('localidad').push().set({'nombre':'Col. San José'});loc.child('localidad').on('child_added',function(snap){(new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1" spans="1:5" x14ac:dyDescent="0.25">
      <c r="A1931">
        <v>1931</v>
      </c>
      <c r="B1931">
        <v>22</v>
      </c>
      <c r="C1931" t="str">
        <f>VLOOKUP(B1931,Sheet1!$A$1:$B$25,2,FALSE)</f>
        <v>-KC720lGhBZlF_w9Iqct</v>
      </c>
      <c r="D1931" t="s">
        <v>1815</v>
      </c>
      <c r="E1931" t="str">
        <f t="shared" si="30"/>
        <v>loc.child('localidad').push().set({'nombre':'Constanza'});loc.child('localidad').on('child_added',function(snap){(new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2" spans="1:5" x14ac:dyDescent="0.25">
      <c r="A1932">
        <v>1932</v>
      </c>
      <c r="B1932">
        <v>22</v>
      </c>
      <c r="C1932" t="str">
        <f>VLOOKUP(B1932,Sheet1!$A$1:$B$25,2,FALSE)</f>
        <v>-KC720lGhBZlF_w9Iqct</v>
      </c>
      <c r="D1932" t="s">
        <v>1816</v>
      </c>
      <c r="E1932" t="str">
        <f t="shared" si="30"/>
        <v>loc.child('localidad').push().set({'nombre':'Coronda'});loc.child('localidad').on('child_added',function(snap){(new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3" spans="1:5" x14ac:dyDescent="0.25">
      <c r="A1933">
        <v>1933</v>
      </c>
      <c r="B1933">
        <v>22</v>
      </c>
      <c r="C1933" t="str">
        <f>VLOOKUP(B1933,Sheet1!$A$1:$B$25,2,FALSE)</f>
        <v>-KC720lGhBZlF_w9Iqct</v>
      </c>
      <c r="D1933" t="s">
        <v>1817</v>
      </c>
      <c r="E1933" t="str">
        <f t="shared" si="30"/>
        <v>loc.child('localidad').push().set({'nombre':'Correa'});loc.child('localidad').on('child_added',function(snap){(new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4" spans="1:5" x14ac:dyDescent="0.25">
      <c r="A1934">
        <v>1934</v>
      </c>
      <c r="B1934">
        <v>22</v>
      </c>
      <c r="C1934" t="str">
        <f>VLOOKUP(B1934,Sheet1!$A$1:$B$25,2,FALSE)</f>
        <v>-KC720lGhBZlF_w9Iqct</v>
      </c>
      <c r="D1934" t="s">
        <v>1818</v>
      </c>
      <c r="E1934" t="str">
        <f t="shared" si="30"/>
        <v>loc.child('localidad').push().set({'nombre':'Crispi'});loc.child('localidad').on('child_added',function(snap){(new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5" spans="1:5" x14ac:dyDescent="0.25">
      <c r="A1935">
        <v>1935</v>
      </c>
      <c r="B1935">
        <v>22</v>
      </c>
      <c r="C1935" t="str">
        <f>VLOOKUP(B1935,Sheet1!$A$1:$B$25,2,FALSE)</f>
        <v>-KC720lGhBZlF_w9Iqct</v>
      </c>
      <c r="D1935" t="s">
        <v>1819</v>
      </c>
      <c r="E1935" t="str">
        <f t="shared" si="30"/>
        <v>loc.child('localidad').push().set({'nombre':'Cululú'});loc.child('localidad').on('child_added',function(snap){(new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6" spans="1:5" x14ac:dyDescent="0.25">
      <c r="A1936">
        <v>1936</v>
      </c>
      <c r="B1936">
        <v>22</v>
      </c>
      <c r="C1936" t="str">
        <f>VLOOKUP(B1936,Sheet1!$A$1:$B$25,2,FALSE)</f>
        <v>-KC720lGhBZlF_w9Iqct</v>
      </c>
      <c r="D1936" t="s">
        <v>1820</v>
      </c>
      <c r="E1936" t="str">
        <f t="shared" si="30"/>
        <v>loc.child('localidad').push().set({'nombre':'Curupayti'});loc.child('localidad').on('child_added',function(snap){(new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7" spans="1:5" x14ac:dyDescent="0.25">
      <c r="A1937">
        <v>1937</v>
      </c>
      <c r="B1937">
        <v>22</v>
      </c>
      <c r="C1937" t="str">
        <f>VLOOKUP(B1937,Sheet1!$A$1:$B$25,2,FALSE)</f>
        <v>-KC720lGhBZlF_w9Iqct</v>
      </c>
      <c r="D1937" t="s">
        <v>1821</v>
      </c>
      <c r="E1937" t="str">
        <f t="shared" si="30"/>
        <v>loc.child('localidad').push().set({'nombre':'Desvio Arijón'});loc.child('localidad').on('child_added',function(snap){(new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8" spans="1:5" x14ac:dyDescent="0.25">
      <c r="A1938">
        <v>1938</v>
      </c>
      <c r="B1938">
        <v>22</v>
      </c>
      <c r="C1938" t="str">
        <f>VLOOKUP(B1938,Sheet1!$A$1:$B$25,2,FALSE)</f>
        <v>-KC720lGhBZlF_w9Iqct</v>
      </c>
      <c r="D1938" t="s">
        <v>1822</v>
      </c>
      <c r="E1938" t="str">
        <f t="shared" si="30"/>
        <v>loc.child('localidad').push().set({'nombre':'Diaz'});loc.child('localidad').on('child_added',function(snap){(new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39" spans="1:5" x14ac:dyDescent="0.25">
      <c r="A1939">
        <v>1939</v>
      </c>
      <c r="B1939">
        <v>22</v>
      </c>
      <c r="C1939" t="str">
        <f>VLOOKUP(B1939,Sheet1!$A$1:$B$25,2,FALSE)</f>
        <v>-KC720lGhBZlF_w9Iqct</v>
      </c>
      <c r="D1939" t="s">
        <v>1823</v>
      </c>
      <c r="E1939" t="str">
        <f t="shared" si="30"/>
        <v>loc.child('localidad').push().set({'nombre':'Diego de Alvear'});loc.child('localidad').on('child_added',function(snap){(new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0" spans="1:5" x14ac:dyDescent="0.25">
      <c r="A1940">
        <v>1940</v>
      </c>
      <c r="B1940">
        <v>22</v>
      </c>
      <c r="C1940" t="str">
        <f>VLOOKUP(B1940,Sheet1!$A$1:$B$25,2,FALSE)</f>
        <v>-KC720lGhBZlF_w9Iqct</v>
      </c>
      <c r="D1940" t="s">
        <v>1824</v>
      </c>
      <c r="E1940" t="str">
        <f t="shared" si="30"/>
        <v>loc.child('localidad').push().set({'nombre':'Egusquiza'});loc.child('localidad').on('child_added',function(snap){(new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1" spans="1:5" x14ac:dyDescent="0.25">
      <c r="A1941">
        <v>1941</v>
      </c>
      <c r="B1941">
        <v>22</v>
      </c>
      <c r="C1941" t="str">
        <f>VLOOKUP(B1941,Sheet1!$A$1:$B$25,2,FALSE)</f>
        <v>-KC720lGhBZlF_w9Iqct</v>
      </c>
      <c r="D1941" t="s">
        <v>1825</v>
      </c>
      <c r="E1941" t="str">
        <f t="shared" si="30"/>
        <v>loc.child('localidad').push().set({'nombre':'El Arazá'});loc.child('localidad').on('child_added',function(snap){(new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2" spans="1:5" x14ac:dyDescent="0.25">
      <c r="A1942">
        <v>1942</v>
      </c>
      <c r="B1942">
        <v>22</v>
      </c>
      <c r="C1942" t="str">
        <f>VLOOKUP(B1942,Sheet1!$A$1:$B$25,2,FALSE)</f>
        <v>-KC720lGhBZlF_w9Iqct</v>
      </c>
      <c r="D1942" t="s">
        <v>1826</v>
      </c>
      <c r="E1942" t="str">
        <f t="shared" si="30"/>
        <v>loc.child('localidad').push().set({'nombre':'El Rabón'});loc.child('localidad').on('child_added',function(snap){(new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3" spans="1:5" x14ac:dyDescent="0.25">
      <c r="A1943">
        <v>1943</v>
      </c>
      <c r="B1943">
        <v>22</v>
      </c>
      <c r="C1943" t="str">
        <f>VLOOKUP(B1943,Sheet1!$A$1:$B$25,2,FALSE)</f>
        <v>-KC720lGhBZlF_w9Iqct</v>
      </c>
      <c r="D1943" t="s">
        <v>1827</v>
      </c>
      <c r="E1943" t="str">
        <f t="shared" si="30"/>
        <v>loc.child('localidad').push().set({'nombre':'El Sombrerito'});loc.child('localidad').on('child_added',function(snap){(new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4" spans="1:5" x14ac:dyDescent="0.25">
      <c r="A1944">
        <v>1944</v>
      </c>
      <c r="B1944">
        <v>22</v>
      </c>
      <c r="C1944" t="str">
        <f>VLOOKUP(B1944,Sheet1!$A$1:$B$25,2,FALSE)</f>
        <v>-KC720lGhBZlF_w9Iqct</v>
      </c>
      <c r="D1944" t="s">
        <v>200</v>
      </c>
      <c r="E1944" t="str">
        <f t="shared" si="30"/>
        <v>loc.child('localidad').push().set({'nombre':'El Trébol'});loc.child('localidad').on('child_added',function(snap){(new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5" spans="1:5" x14ac:dyDescent="0.25">
      <c r="A1945">
        <v>1945</v>
      </c>
      <c r="B1945">
        <v>22</v>
      </c>
      <c r="C1945" t="str">
        <f>VLOOKUP(B1945,Sheet1!$A$1:$B$25,2,FALSE)</f>
        <v>-KC720lGhBZlF_w9Iqct</v>
      </c>
      <c r="D1945" t="s">
        <v>1828</v>
      </c>
      <c r="E1945" t="str">
        <f t="shared" si="30"/>
        <v>loc.child('localidad').push().set({'nombre':'Elisa'});loc.child('localidad').on('child_added',function(snap){(new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6" spans="1:5" x14ac:dyDescent="0.25">
      <c r="A1946">
        <v>1946</v>
      </c>
      <c r="B1946">
        <v>22</v>
      </c>
      <c r="C1946" t="str">
        <f>VLOOKUP(B1946,Sheet1!$A$1:$B$25,2,FALSE)</f>
        <v>-KC720lGhBZlF_w9Iqct</v>
      </c>
      <c r="D1946" t="s">
        <v>1829</v>
      </c>
      <c r="E1946" t="str">
        <f t="shared" si="30"/>
        <v>loc.child('localidad').push().set({'nombre':'Elortondo'});loc.child('localidad').on('child_added',function(snap){(new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7" spans="1:5" x14ac:dyDescent="0.25">
      <c r="A1947">
        <v>1947</v>
      </c>
      <c r="B1947">
        <v>22</v>
      </c>
      <c r="C1947" t="str">
        <f>VLOOKUP(B1947,Sheet1!$A$1:$B$25,2,FALSE)</f>
        <v>-KC720lGhBZlF_w9Iqct</v>
      </c>
      <c r="D1947" t="s">
        <v>1830</v>
      </c>
      <c r="E1947" t="str">
        <f t="shared" si="30"/>
        <v>loc.child('localidad').push().set({'nombre':'Emilia'});loc.child('localidad').on('child_added',function(snap){(new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8" spans="1:5" x14ac:dyDescent="0.25">
      <c r="A1948">
        <v>1948</v>
      </c>
      <c r="B1948">
        <v>22</v>
      </c>
      <c r="C1948" t="str">
        <f>VLOOKUP(B1948,Sheet1!$A$1:$B$25,2,FALSE)</f>
        <v>-KC720lGhBZlF_w9Iqct</v>
      </c>
      <c r="D1948" t="s">
        <v>1831</v>
      </c>
      <c r="E1948" t="str">
        <f t="shared" si="30"/>
        <v>loc.child('localidad').push().set({'nombre':'Empalme San Carlos'});loc.child('localidad').on('child_added',function(snap){(new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49" spans="1:5" x14ac:dyDescent="0.25">
      <c r="A1949">
        <v>1949</v>
      </c>
      <c r="B1949">
        <v>22</v>
      </c>
      <c r="C1949" t="str">
        <f>VLOOKUP(B1949,Sheet1!$A$1:$B$25,2,FALSE)</f>
        <v>-KC720lGhBZlF_w9Iqct</v>
      </c>
      <c r="D1949" t="s">
        <v>1832</v>
      </c>
      <c r="E1949" t="str">
        <f t="shared" si="30"/>
        <v>loc.child('localidad').push().set({'nombre':'Empalme Villa Constitucion'});loc.child('localidad').on('child_added',function(snap){(new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0" spans="1:5" x14ac:dyDescent="0.25">
      <c r="A1950">
        <v>1950</v>
      </c>
      <c r="B1950">
        <v>22</v>
      </c>
      <c r="C1950" t="str">
        <f>VLOOKUP(B1950,Sheet1!$A$1:$B$25,2,FALSE)</f>
        <v>-KC720lGhBZlF_w9Iqct</v>
      </c>
      <c r="D1950" t="s">
        <v>1833</v>
      </c>
      <c r="E1950" t="str">
        <f t="shared" si="30"/>
        <v>loc.child('localidad').push().set({'nombre':'Esmeralda'});loc.child('localidad').on('child_added',function(snap){(new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1" spans="1:5" x14ac:dyDescent="0.25">
      <c r="A1951">
        <v>1951</v>
      </c>
      <c r="B1951">
        <v>22</v>
      </c>
      <c r="C1951" t="str">
        <f>VLOOKUP(B1951,Sheet1!$A$1:$B$25,2,FALSE)</f>
        <v>-KC720lGhBZlF_w9Iqct</v>
      </c>
      <c r="D1951" t="s">
        <v>1435</v>
      </c>
      <c r="E1951" t="str">
        <f t="shared" si="30"/>
        <v>loc.child('localidad').push().set({'nombre':'Esperanza'});loc.child('localidad').on('child_added',function(snap){(new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2" spans="1:5" x14ac:dyDescent="0.25">
      <c r="A1952">
        <v>1952</v>
      </c>
      <c r="B1952">
        <v>22</v>
      </c>
      <c r="C1952" t="str">
        <f>VLOOKUP(B1952,Sheet1!$A$1:$B$25,2,FALSE)</f>
        <v>-KC720lGhBZlF_w9Iqct</v>
      </c>
      <c r="D1952" t="s">
        <v>1834</v>
      </c>
      <c r="E1952" t="str">
        <f t="shared" si="30"/>
        <v>loc.child('localidad').push().set({'nombre':'Estación Alvear'});loc.child('localidad').on('child_added',function(snap){(new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3" spans="1:5" x14ac:dyDescent="0.25">
      <c r="A1953">
        <v>1953</v>
      </c>
      <c r="B1953">
        <v>22</v>
      </c>
      <c r="C1953" t="str">
        <f>VLOOKUP(B1953,Sheet1!$A$1:$B$25,2,FALSE)</f>
        <v>-KC720lGhBZlF_w9Iqct</v>
      </c>
      <c r="D1953" t="s">
        <v>1835</v>
      </c>
      <c r="E1953" t="str">
        <f t="shared" si="30"/>
        <v>loc.child('localidad').push().set({'nombre':'Estacion Clucellas'});loc.child('localidad').on('child_added',function(snap){(new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4" spans="1:5" x14ac:dyDescent="0.25">
      <c r="A1954">
        <v>1954</v>
      </c>
      <c r="B1954">
        <v>22</v>
      </c>
      <c r="C1954" t="str">
        <f>VLOOKUP(B1954,Sheet1!$A$1:$B$25,2,FALSE)</f>
        <v>-KC720lGhBZlF_w9Iqct</v>
      </c>
      <c r="D1954" t="s">
        <v>1836</v>
      </c>
      <c r="E1954" t="str">
        <f t="shared" si="30"/>
        <v>loc.child('localidad').push().set({'nombre':'Esteban Rams'});loc.child('localidad').on('child_added',function(snap){(new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5" spans="1:5" x14ac:dyDescent="0.25">
      <c r="A1955">
        <v>1955</v>
      </c>
      <c r="B1955">
        <v>22</v>
      </c>
      <c r="C1955" t="str">
        <f>VLOOKUP(B1955,Sheet1!$A$1:$B$25,2,FALSE)</f>
        <v>-KC720lGhBZlF_w9Iqct</v>
      </c>
      <c r="D1955" t="s">
        <v>1837</v>
      </c>
      <c r="E1955" t="str">
        <f t="shared" si="30"/>
        <v>loc.child('localidad').push().set({'nombre':'Esther'});loc.child('localidad').on('child_added',function(snap){(new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6" spans="1:5" x14ac:dyDescent="0.25">
      <c r="A1956">
        <v>1956</v>
      </c>
      <c r="B1956">
        <v>22</v>
      </c>
      <c r="C1956" t="str">
        <f>VLOOKUP(B1956,Sheet1!$A$1:$B$25,2,FALSE)</f>
        <v>-KC720lGhBZlF_w9Iqct</v>
      </c>
      <c r="D1956" t="s">
        <v>1838</v>
      </c>
      <c r="E1956" t="str">
        <f t="shared" si="30"/>
        <v>loc.child('localidad').push().set({'nombre':'Esustolia'});loc.child('localidad').on('child_added',function(snap){(new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7" spans="1:5" x14ac:dyDescent="0.25">
      <c r="A1957">
        <v>1957</v>
      </c>
      <c r="B1957">
        <v>22</v>
      </c>
      <c r="C1957" t="str">
        <f>VLOOKUP(B1957,Sheet1!$A$1:$B$25,2,FALSE)</f>
        <v>-KC720lGhBZlF_w9Iqct</v>
      </c>
      <c r="D1957" t="s">
        <v>1839</v>
      </c>
      <c r="E1957" t="str">
        <f t="shared" si="30"/>
        <v>loc.child('localidad').push().set({'nombre':'Eusebia'});loc.child('localidad').on('child_added',function(snap){(new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8" spans="1:5" x14ac:dyDescent="0.25">
      <c r="A1958">
        <v>1958</v>
      </c>
      <c r="B1958">
        <v>22</v>
      </c>
      <c r="C1958" t="str">
        <f>VLOOKUP(B1958,Sheet1!$A$1:$B$25,2,FALSE)</f>
        <v>-KC720lGhBZlF_w9Iqct</v>
      </c>
      <c r="D1958" t="s">
        <v>1840</v>
      </c>
      <c r="E1958" t="str">
        <f t="shared" si="30"/>
        <v>loc.child('localidad').push().set({'nombre':'Felicia'});loc.child('localidad').on('child_added',function(snap){(new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59" spans="1:5" x14ac:dyDescent="0.25">
      <c r="A1959">
        <v>1959</v>
      </c>
      <c r="B1959">
        <v>22</v>
      </c>
      <c r="C1959" t="str">
        <f>VLOOKUP(B1959,Sheet1!$A$1:$B$25,2,FALSE)</f>
        <v>-KC720lGhBZlF_w9Iqct</v>
      </c>
      <c r="D1959" t="s">
        <v>1841</v>
      </c>
      <c r="E1959" t="str">
        <f t="shared" si="30"/>
        <v>loc.child('localidad').push().set({'nombre':'Fidela'});loc.child('localidad').on('child_added',function(snap){(new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0" spans="1:5" x14ac:dyDescent="0.25">
      <c r="A1960">
        <v>1960</v>
      </c>
      <c r="B1960">
        <v>22</v>
      </c>
      <c r="C1960" t="str">
        <f>VLOOKUP(B1960,Sheet1!$A$1:$B$25,2,FALSE)</f>
        <v>-KC720lGhBZlF_w9Iqct</v>
      </c>
      <c r="D1960" t="s">
        <v>1842</v>
      </c>
      <c r="E1960" t="str">
        <f t="shared" si="30"/>
        <v>loc.child('localidad').push().set({'nombre':'Fighiera'});loc.child('localidad').on('child_added',function(snap){(new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1" spans="1:5" x14ac:dyDescent="0.25">
      <c r="A1961">
        <v>1961</v>
      </c>
      <c r="B1961">
        <v>22</v>
      </c>
      <c r="C1961" t="str">
        <f>VLOOKUP(B1961,Sheet1!$A$1:$B$25,2,FALSE)</f>
        <v>-KC720lGhBZlF_w9Iqct</v>
      </c>
      <c r="D1961" t="s">
        <v>1843</v>
      </c>
      <c r="E1961" t="str">
        <f t="shared" si="30"/>
        <v>loc.child('localidad').push().set({'nombre':'Firmat'});loc.child('localidad').on('child_added',function(snap){(new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2" spans="1:5" x14ac:dyDescent="0.25">
      <c r="A1962">
        <v>1962</v>
      </c>
      <c r="B1962">
        <v>22</v>
      </c>
      <c r="C1962" t="str">
        <f>VLOOKUP(B1962,Sheet1!$A$1:$B$25,2,FALSE)</f>
        <v>-KC720lGhBZlF_w9Iqct</v>
      </c>
      <c r="D1962" t="s">
        <v>1844</v>
      </c>
      <c r="E1962" t="str">
        <f t="shared" si="30"/>
        <v>loc.child('localidad').push().set({'nombre':'Florencia'});loc.child('localidad').on('child_added',function(snap){(new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3" spans="1:5" x14ac:dyDescent="0.25">
      <c r="A1963">
        <v>1963</v>
      </c>
      <c r="B1963">
        <v>22</v>
      </c>
      <c r="C1963" t="str">
        <f>VLOOKUP(B1963,Sheet1!$A$1:$B$25,2,FALSE)</f>
        <v>-KC720lGhBZlF_w9Iqct</v>
      </c>
      <c r="D1963" t="s">
        <v>1845</v>
      </c>
      <c r="E1963" t="str">
        <f t="shared" si="30"/>
        <v>loc.child('localidad').push().set({'nombre':'Fortín Olmos'});loc.child('localidad').on('child_added',function(snap){(new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4" spans="1:5" x14ac:dyDescent="0.25">
      <c r="A1964">
        <v>1964</v>
      </c>
      <c r="B1964">
        <v>22</v>
      </c>
      <c r="C1964" t="str">
        <f>VLOOKUP(B1964,Sheet1!$A$1:$B$25,2,FALSE)</f>
        <v>-KC720lGhBZlF_w9Iqct</v>
      </c>
      <c r="D1964" t="s">
        <v>1846</v>
      </c>
      <c r="E1964" t="str">
        <f t="shared" si="30"/>
        <v>loc.child('localidad').push().set({'nombre':'Franck'});loc.child('localidad').on('child_added',function(snap){(new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5" spans="1:5" x14ac:dyDescent="0.25">
      <c r="A1965">
        <v>1965</v>
      </c>
      <c r="B1965">
        <v>22</v>
      </c>
      <c r="C1965" t="str">
        <f>VLOOKUP(B1965,Sheet1!$A$1:$B$25,2,FALSE)</f>
        <v>-KC720lGhBZlF_w9Iqct</v>
      </c>
      <c r="D1965" t="s">
        <v>1847</v>
      </c>
      <c r="E1965" t="str">
        <f t="shared" si="30"/>
        <v>loc.child('localidad').push().set({'nombre':'Fray Luis Beltrán'});loc.child('localidad').on('child_added',function(snap){(new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6" spans="1:5" x14ac:dyDescent="0.25">
      <c r="A1966">
        <v>1966</v>
      </c>
      <c r="B1966">
        <v>22</v>
      </c>
      <c r="C1966" t="str">
        <f>VLOOKUP(B1966,Sheet1!$A$1:$B$25,2,FALSE)</f>
        <v>-KC720lGhBZlF_w9Iqct</v>
      </c>
      <c r="D1966" t="s">
        <v>1848</v>
      </c>
      <c r="E1966" t="str">
        <f t="shared" si="30"/>
        <v>loc.child('localidad').push().set({'nombre':'Frontera'});loc.child('localidad').on('child_added',function(snap){(new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7" spans="1:5" x14ac:dyDescent="0.25">
      <c r="A1967">
        <v>1967</v>
      </c>
      <c r="B1967">
        <v>22</v>
      </c>
      <c r="C1967" t="str">
        <f>VLOOKUP(B1967,Sheet1!$A$1:$B$25,2,FALSE)</f>
        <v>-KC720lGhBZlF_w9Iqct</v>
      </c>
      <c r="D1967" t="s">
        <v>1849</v>
      </c>
      <c r="E1967" t="str">
        <f t="shared" si="30"/>
        <v>loc.child('localidad').push().set({'nombre':'Fuentes'});loc.child('localidad').on('child_added',function(snap){(new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8" spans="1:5" x14ac:dyDescent="0.25">
      <c r="A1968">
        <v>1968</v>
      </c>
      <c r="B1968">
        <v>22</v>
      </c>
      <c r="C1968" t="str">
        <f>VLOOKUP(B1968,Sheet1!$A$1:$B$25,2,FALSE)</f>
        <v>-KC720lGhBZlF_w9Iqct</v>
      </c>
      <c r="D1968" t="s">
        <v>1850</v>
      </c>
      <c r="E1968" t="str">
        <f t="shared" si="30"/>
        <v>loc.child('localidad').push().set({'nombre':'Funes'});loc.child('localidad').on('child_added',function(snap){(new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69" spans="1:5" x14ac:dyDescent="0.25">
      <c r="A1969">
        <v>1969</v>
      </c>
      <c r="B1969">
        <v>22</v>
      </c>
      <c r="C1969" t="str">
        <f>VLOOKUP(B1969,Sheet1!$A$1:$B$25,2,FALSE)</f>
        <v>-KC720lGhBZlF_w9Iqct</v>
      </c>
      <c r="D1969" t="s">
        <v>1851</v>
      </c>
      <c r="E1969" t="str">
        <f t="shared" si="30"/>
        <v>loc.child('localidad').push().set({'nombre':'Gaboto'});loc.child('localidad').on('child_added',function(snap){(new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0" spans="1:5" x14ac:dyDescent="0.25">
      <c r="A1970">
        <v>1970</v>
      </c>
      <c r="B1970">
        <v>22</v>
      </c>
      <c r="C1970" t="str">
        <f>VLOOKUP(B1970,Sheet1!$A$1:$B$25,2,FALSE)</f>
        <v>-KC720lGhBZlF_w9Iqct</v>
      </c>
      <c r="D1970" t="s">
        <v>1852</v>
      </c>
      <c r="E1970" t="str">
        <f t="shared" si="30"/>
        <v>loc.child('localidad').push().set({'nombre':'Galisteo'});loc.child('localidad').on('child_added',function(snap){(new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1" spans="1:5" x14ac:dyDescent="0.25">
      <c r="A1971">
        <v>1971</v>
      </c>
      <c r="B1971">
        <v>22</v>
      </c>
      <c r="C1971" t="str">
        <f>VLOOKUP(B1971,Sheet1!$A$1:$B$25,2,FALSE)</f>
        <v>-KC720lGhBZlF_w9Iqct</v>
      </c>
      <c r="D1971" t="s">
        <v>1853</v>
      </c>
      <c r="E1971" t="str">
        <f t="shared" si="30"/>
        <v>loc.child('localidad').push().set({'nombre':'Gálvez'});loc.child('localidad').on('child_added',function(snap){(new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2" spans="1:5" x14ac:dyDescent="0.25">
      <c r="A1972">
        <v>1972</v>
      </c>
      <c r="B1972">
        <v>22</v>
      </c>
      <c r="C1972" t="str">
        <f>VLOOKUP(B1972,Sheet1!$A$1:$B$25,2,FALSE)</f>
        <v>-KC720lGhBZlF_w9Iqct</v>
      </c>
      <c r="D1972" t="s">
        <v>1854</v>
      </c>
      <c r="E1972" t="str">
        <f t="shared" si="30"/>
        <v>loc.child('localidad').push().set({'nombre':'Garabalto'});loc.child('localidad').on('child_added',function(snap){(new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3" spans="1:5" x14ac:dyDescent="0.25">
      <c r="A1973">
        <v>1973</v>
      </c>
      <c r="B1973">
        <v>22</v>
      </c>
      <c r="C1973" t="str">
        <f>VLOOKUP(B1973,Sheet1!$A$1:$B$25,2,FALSE)</f>
        <v>-KC720lGhBZlF_w9Iqct</v>
      </c>
      <c r="D1973" t="s">
        <v>1855</v>
      </c>
      <c r="E1973" t="str">
        <f t="shared" si="30"/>
        <v>loc.child('localidad').push().set({'nombre':'Garibaldi'});loc.child('localidad').on('child_added',function(snap){(new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4" spans="1:5" x14ac:dyDescent="0.25">
      <c r="A1974">
        <v>1974</v>
      </c>
      <c r="B1974">
        <v>22</v>
      </c>
      <c r="C1974" t="str">
        <f>VLOOKUP(B1974,Sheet1!$A$1:$B$25,2,FALSE)</f>
        <v>-KC720lGhBZlF_w9Iqct</v>
      </c>
      <c r="D1974" t="s">
        <v>1856</v>
      </c>
      <c r="E1974" t="str">
        <f t="shared" si="30"/>
        <v>loc.child('localidad').push().set({'nombre':'Gato Colorado'});loc.child('localidad').on('child_added',function(snap){(new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5" spans="1:5" x14ac:dyDescent="0.25">
      <c r="A1975">
        <v>1975</v>
      </c>
      <c r="B1975">
        <v>22</v>
      </c>
      <c r="C1975" t="str">
        <f>VLOOKUP(B1975,Sheet1!$A$1:$B$25,2,FALSE)</f>
        <v>-KC720lGhBZlF_w9Iqct</v>
      </c>
      <c r="D1975" t="s">
        <v>1857</v>
      </c>
      <c r="E1975" t="str">
        <f t="shared" si="30"/>
        <v>loc.child('localidad').push().set({'nombre':'Gdor. Crespo'});loc.child('localidad').on('child_added',function(snap){(new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6" spans="1:5" x14ac:dyDescent="0.25">
      <c r="A1976">
        <v>1976</v>
      </c>
      <c r="B1976">
        <v>22</v>
      </c>
      <c r="C1976" t="str">
        <f>VLOOKUP(B1976,Sheet1!$A$1:$B$25,2,FALSE)</f>
        <v>-KC720lGhBZlF_w9Iqct</v>
      </c>
      <c r="D1976" t="s">
        <v>1858</v>
      </c>
      <c r="E1976" t="str">
        <f t="shared" si="30"/>
        <v>loc.child('localidad').push().set({'nombre':'Gessler'});loc.child('localidad').on('child_added',function(snap){(new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7" spans="1:5" x14ac:dyDescent="0.25">
      <c r="A1977">
        <v>1977</v>
      </c>
      <c r="B1977">
        <v>22</v>
      </c>
      <c r="C1977" t="str">
        <f>VLOOKUP(B1977,Sheet1!$A$1:$B$25,2,FALSE)</f>
        <v>-KC720lGhBZlF_w9Iqct</v>
      </c>
      <c r="D1977" t="s">
        <v>1859</v>
      </c>
      <c r="E1977" t="str">
        <f t="shared" si="30"/>
        <v>loc.child('localidad').push().set({'nombre':'Godoy'});loc.child('localidad').on('child_added',function(snap){(new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8" spans="1:5" x14ac:dyDescent="0.25">
      <c r="A1978">
        <v>1978</v>
      </c>
      <c r="B1978">
        <v>22</v>
      </c>
      <c r="C1978" t="str">
        <f>VLOOKUP(B1978,Sheet1!$A$1:$B$25,2,FALSE)</f>
        <v>-KC720lGhBZlF_w9Iqct</v>
      </c>
      <c r="D1978" t="s">
        <v>1860</v>
      </c>
      <c r="E1978" t="str">
        <f t="shared" si="30"/>
        <v>loc.child('localidad').push().set({'nombre':'Golondrina'});loc.child('localidad').on('child_added',function(snap){(new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79" spans="1:5" x14ac:dyDescent="0.25">
      <c r="A1979">
        <v>1979</v>
      </c>
      <c r="B1979">
        <v>22</v>
      </c>
      <c r="C1979" t="str">
        <f>VLOOKUP(B1979,Sheet1!$A$1:$B$25,2,FALSE)</f>
        <v>-KC720lGhBZlF_w9Iqct</v>
      </c>
      <c r="D1979" t="s">
        <v>1861</v>
      </c>
      <c r="E1979" t="str">
        <f t="shared" si="30"/>
        <v>loc.child('localidad').push().set({'nombre':'Gral. Gelly'});loc.child('localidad').on('child_added',function(snap){(new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0" spans="1:5" x14ac:dyDescent="0.25">
      <c r="A1980">
        <v>1980</v>
      </c>
      <c r="B1980">
        <v>22</v>
      </c>
      <c r="C1980" t="str">
        <f>VLOOKUP(B1980,Sheet1!$A$1:$B$25,2,FALSE)</f>
        <v>-KC720lGhBZlF_w9Iqct</v>
      </c>
      <c r="D1980" t="s">
        <v>1862</v>
      </c>
      <c r="E1980" t="str">
        <f t="shared" si="30"/>
        <v>loc.child('localidad').push().set({'nombre':'Gral. Lagos'});loc.child('localidad').on('child_added',function(snap){(new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1" spans="1:5" x14ac:dyDescent="0.25">
      <c r="A1981">
        <v>1981</v>
      </c>
      <c r="B1981">
        <v>22</v>
      </c>
      <c r="C1981" t="str">
        <f>VLOOKUP(B1981,Sheet1!$A$1:$B$25,2,FALSE)</f>
        <v>-KC720lGhBZlF_w9Iqct</v>
      </c>
      <c r="D1981" t="s">
        <v>1863</v>
      </c>
      <c r="E1981" t="str">
        <f t="shared" si="30"/>
        <v>loc.child('localidad').push().set({'nombre':'Granadero Baigorria'});loc.child('localidad').on('child_added',function(snap){(new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2" spans="1:5" x14ac:dyDescent="0.25">
      <c r="A1982">
        <v>1982</v>
      </c>
      <c r="B1982">
        <v>22</v>
      </c>
      <c r="C1982" t="str">
        <f>VLOOKUP(B1982,Sheet1!$A$1:$B$25,2,FALSE)</f>
        <v>-KC720lGhBZlF_w9Iqct</v>
      </c>
      <c r="D1982" t="s">
        <v>1864</v>
      </c>
      <c r="E1982" t="str">
        <f t="shared" si="30"/>
        <v>loc.child('localidad').push().set({'nombre':'Gregoria Perez De Denis'});loc.child('localidad').on('child_added',function(snap){(new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3" spans="1:5" x14ac:dyDescent="0.25">
      <c r="A1983">
        <v>1983</v>
      </c>
      <c r="B1983">
        <v>22</v>
      </c>
      <c r="C1983" t="str">
        <f>VLOOKUP(B1983,Sheet1!$A$1:$B$25,2,FALSE)</f>
        <v>-KC720lGhBZlF_w9Iqct</v>
      </c>
      <c r="D1983" t="s">
        <v>1865</v>
      </c>
      <c r="E1983" t="str">
        <f t="shared" si="30"/>
        <v>loc.child('localidad').push().set({'nombre':'Grutly'});loc.child('localidad').on('child_added',function(snap){(new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4" spans="1:5" x14ac:dyDescent="0.25">
      <c r="A1984">
        <v>1984</v>
      </c>
      <c r="B1984">
        <v>22</v>
      </c>
      <c r="C1984" t="str">
        <f>VLOOKUP(B1984,Sheet1!$A$1:$B$25,2,FALSE)</f>
        <v>-KC720lGhBZlF_w9Iqct</v>
      </c>
      <c r="D1984" t="s">
        <v>1866</v>
      </c>
      <c r="E1984" t="str">
        <f t="shared" si="30"/>
        <v>loc.child('localidad').push().set({'nombre':'Guadalupe N.'});loc.child('localidad').on('child_added',function(snap){(new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5" spans="1:5" x14ac:dyDescent="0.25">
      <c r="A1985">
        <v>1985</v>
      </c>
      <c r="B1985">
        <v>22</v>
      </c>
      <c r="C1985" t="str">
        <f>VLOOKUP(B1985,Sheet1!$A$1:$B$25,2,FALSE)</f>
        <v>-KC720lGhBZlF_w9Iqct</v>
      </c>
      <c r="D1985" t="s">
        <v>1867</v>
      </c>
      <c r="E1985" t="str">
        <f t="shared" si="30"/>
        <v>loc.child('localidad').push().set({'nombre':'Gödeken'});loc.child('localidad').on('child_added',function(snap){(new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6" spans="1:5" x14ac:dyDescent="0.25">
      <c r="A1986">
        <v>1986</v>
      </c>
      <c r="B1986">
        <v>22</v>
      </c>
      <c r="C1986" t="str">
        <f>VLOOKUP(B1986,Sheet1!$A$1:$B$25,2,FALSE)</f>
        <v>-KC720lGhBZlF_w9Iqct</v>
      </c>
      <c r="D1986" t="s">
        <v>1868</v>
      </c>
      <c r="E1986" t="str">
        <f t="shared" ref="E1986:E2049" si="31">"loc.child('localidad').push().set({'nombre':'"&amp;D1986&amp;"'});loc.child('localidad').on('child_added',function(snap){(new Firebase(_FIREREF)).child('localidad').child(snap.key()).child('provincia').child('"&amp;C1986&amp;"').set(true);(new Firebase(_FIREREF)).child('provincia').child('"&amp;C1986&amp;"').child('localidad').child(snap.key()).set(true);});"</f>
        <v>loc.child('localidad').push().set({'nombre':'Helvecia'});loc.child('localidad').on('child_added',function(snap){(new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7" spans="1:5" x14ac:dyDescent="0.25">
      <c r="A1987">
        <v>1987</v>
      </c>
      <c r="B1987">
        <v>22</v>
      </c>
      <c r="C1987" t="str">
        <f>VLOOKUP(B1987,Sheet1!$A$1:$B$25,2,FALSE)</f>
        <v>-KC720lGhBZlF_w9Iqct</v>
      </c>
      <c r="D1987" t="s">
        <v>1869</v>
      </c>
      <c r="E1987" t="str">
        <f t="shared" si="31"/>
        <v>loc.child('localidad').push().set({'nombre':'Hersilia'});loc.child('localidad').on('child_added',function(snap){(new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8" spans="1:5" x14ac:dyDescent="0.25">
      <c r="A1988">
        <v>1988</v>
      </c>
      <c r="B1988">
        <v>22</v>
      </c>
      <c r="C1988" t="str">
        <f>VLOOKUP(B1988,Sheet1!$A$1:$B$25,2,FALSE)</f>
        <v>-KC720lGhBZlF_w9Iqct</v>
      </c>
      <c r="D1988" t="s">
        <v>1870</v>
      </c>
      <c r="E1988" t="str">
        <f t="shared" si="31"/>
        <v>loc.child('localidad').push().set({'nombre':'Hipatía'});loc.child('localidad').on('child_added',function(snap){(new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89" spans="1:5" x14ac:dyDescent="0.25">
      <c r="A1989">
        <v>1989</v>
      </c>
      <c r="B1989">
        <v>22</v>
      </c>
      <c r="C1989" t="str">
        <f>VLOOKUP(B1989,Sheet1!$A$1:$B$25,2,FALSE)</f>
        <v>-KC720lGhBZlF_w9Iqct</v>
      </c>
      <c r="D1989" t="s">
        <v>1871</v>
      </c>
      <c r="E1989" t="str">
        <f t="shared" si="31"/>
        <v>loc.child('localidad').push().set({'nombre':'Huanqueros'});loc.child('localidad').on('child_added',function(snap){(new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0" spans="1:5" x14ac:dyDescent="0.25">
      <c r="A1990">
        <v>1990</v>
      </c>
      <c r="B1990">
        <v>22</v>
      </c>
      <c r="C1990" t="str">
        <f>VLOOKUP(B1990,Sheet1!$A$1:$B$25,2,FALSE)</f>
        <v>-KC720lGhBZlF_w9Iqct</v>
      </c>
      <c r="D1990" t="s">
        <v>1872</v>
      </c>
      <c r="E1990" t="str">
        <f t="shared" si="31"/>
        <v>loc.child('localidad').push().set({'nombre':'Hugentobler'});loc.child('localidad').on('child_added',function(snap){(new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1" spans="1:5" x14ac:dyDescent="0.25">
      <c r="A1991">
        <v>1991</v>
      </c>
      <c r="B1991">
        <v>22</v>
      </c>
      <c r="C1991" t="str">
        <f>VLOOKUP(B1991,Sheet1!$A$1:$B$25,2,FALSE)</f>
        <v>-KC720lGhBZlF_w9Iqct</v>
      </c>
      <c r="D1991" t="s">
        <v>1873</v>
      </c>
      <c r="E1991" t="str">
        <f t="shared" si="31"/>
        <v>loc.child('localidad').push().set({'nombre':'Hughes'});loc.child('localidad').on('child_added',function(snap){(new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2" spans="1:5" x14ac:dyDescent="0.25">
      <c r="A1992">
        <v>1992</v>
      </c>
      <c r="B1992">
        <v>22</v>
      </c>
      <c r="C1992" t="str">
        <f>VLOOKUP(B1992,Sheet1!$A$1:$B$25,2,FALSE)</f>
        <v>-KC720lGhBZlF_w9Iqct</v>
      </c>
      <c r="D1992" t="s">
        <v>1874</v>
      </c>
      <c r="E1992" t="str">
        <f t="shared" si="31"/>
        <v>loc.child('localidad').push().set({'nombre':'Humberto 1º'});loc.child('localidad').on('child_added',function(snap){(new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3" spans="1:5" x14ac:dyDescent="0.25">
      <c r="A1993">
        <v>1993</v>
      </c>
      <c r="B1993">
        <v>22</v>
      </c>
      <c r="C1993" t="str">
        <f>VLOOKUP(B1993,Sheet1!$A$1:$B$25,2,FALSE)</f>
        <v>-KC720lGhBZlF_w9Iqct</v>
      </c>
      <c r="D1993" t="s">
        <v>1875</v>
      </c>
      <c r="E1993" t="str">
        <f t="shared" si="31"/>
        <v>loc.child('localidad').push().set({'nombre':'Humboldt'});loc.child('localidad').on('child_added',function(snap){(new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4" spans="1:5" x14ac:dyDescent="0.25">
      <c r="A1994">
        <v>1994</v>
      </c>
      <c r="B1994">
        <v>22</v>
      </c>
      <c r="C1994" t="str">
        <f>VLOOKUP(B1994,Sheet1!$A$1:$B$25,2,FALSE)</f>
        <v>-KC720lGhBZlF_w9Iqct</v>
      </c>
      <c r="D1994" t="s">
        <v>1876</v>
      </c>
      <c r="E1994" t="str">
        <f t="shared" si="31"/>
        <v>loc.child('localidad').push().set({'nombre':'Ibarlucea'});loc.child('localidad').on('child_added',function(snap){(new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5" spans="1:5" x14ac:dyDescent="0.25">
      <c r="A1995">
        <v>1995</v>
      </c>
      <c r="B1995">
        <v>22</v>
      </c>
      <c r="C1995" t="str">
        <f>VLOOKUP(B1995,Sheet1!$A$1:$B$25,2,FALSE)</f>
        <v>-KC720lGhBZlF_w9Iqct</v>
      </c>
      <c r="D1995" t="s">
        <v>1877</v>
      </c>
      <c r="E1995" t="str">
        <f t="shared" si="31"/>
        <v>loc.child('localidad').push().set({'nombre':'Ing. Chanourdie'});loc.child('localidad').on('child_added',function(snap){(new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6" spans="1:5" x14ac:dyDescent="0.25">
      <c r="A1996">
        <v>1996</v>
      </c>
      <c r="B1996">
        <v>22</v>
      </c>
      <c r="C1996" t="str">
        <f>VLOOKUP(B1996,Sheet1!$A$1:$B$25,2,FALSE)</f>
        <v>-KC720lGhBZlF_w9Iqct</v>
      </c>
      <c r="D1996" t="s">
        <v>1878</v>
      </c>
      <c r="E1996" t="str">
        <f t="shared" si="31"/>
        <v>loc.child('localidad').push().set({'nombre':'Intiyaco'});loc.child('localidad').on('child_added',function(snap){(new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7" spans="1:5" x14ac:dyDescent="0.25">
      <c r="A1997">
        <v>1997</v>
      </c>
      <c r="B1997">
        <v>22</v>
      </c>
      <c r="C1997" t="str">
        <f>VLOOKUP(B1997,Sheet1!$A$1:$B$25,2,FALSE)</f>
        <v>-KC720lGhBZlF_w9Iqct</v>
      </c>
      <c r="D1997" t="s">
        <v>216</v>
      </c>
      <c r="E1997" t="str">
        <f t="shared" si="31"/>
        <v>loc.child('localidad').push().set({'nombre':'Ituzaingó'});loc.child('localidad').on('child_added',function(snap){(new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8" spans="1:5" x14ac:dyDescent="0.25">
      <c r="A1998">
        <v>1998</v>
      </c>
      <c r="B1998">
        <v>22</v>
      </c>
      <c r="C1998" t="str">
        <f>VLOOKUP(B1998,Sheet1!$A$1:$B$25,2,FALSE)</f>
        <v>-KC720lGhBZlF_w9Iqct</v>
      </c>
      <c r="D1998" t="s">
        <v>1879</v>
      </c>
      <c r="E1998" t="str">
        <f t="shared" si="31"/>
        <v>loc.child('localidad').push().set({'nombre':'Jacinto L. Aráuz'});loc.child('localidad').on('child_added',function(snap){(new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1999" spans="1:5" x14ac:dyDescent="0.25">
      <c r="A1999">
        <v>1999</v>
      </c>
      <c r="B1999">
        <v>22</v>
      </c>
      <c r="C1999" t="str">
        <f>VLOOKUP(B1999,Sheet1!$A$1:$B$25,2,FALSE)</f>
        <v>-KC720lGhBZlF_w9Iqct</v>
      </c>
      <c r="D1999" t="s">
        <v>1880</v>
      </c>
      <c r="E1999" t="str">
        <f t="shared" si="31"/>
        <v>loc.child('localidad').push().set({'nombre':'Josefina'});loc.child('localidad').on('child_added',function(snap){(new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0" spans="1:5" x14ac:dyDescent="0.25">
      <c r="A2000">
        <v>2000</v>
      </c>
      <c r="B2000">
        <v>22</v>
      </c>
      <c r="C2000" t="str">
        <f>VLOOKUP(B2000,Sheet1!$A$1:$B$25,2,FALSE)</f>
        <v>-KC720lGhBZlF_w9Iqct</v>
      </c>
      <c r="D2000" t="s">
        <v>1881</v>
      </c>
      <c r="E2000" t="str">
        <f t="shared" si="31"/>
        <v>loc.child('localidad').push().set({'nombre':'Juan B. Molina'});loc.child('localidad').on('child_added',function(snap){(new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1" spans="1:5" x14ac:dyDescent="0.25">
      <c r="A2001">
        <v>2001</v>
      </c>
      <c r="B2001">
        <v>22</v>
      </c>
      <c r="C2001" t="str">
        <f>VLOOKUP(B2001,Sheet1!$A$1:$B$25,2,FALSE)</f>
        <v>-KC720lGhBZlF_w9Iqct</v>
      </c>
      <c r="D2001" t="s">
        <v>1882</v>
      </c>
      <c r="E2001" t="str">
        <f t="shared" si="31"/>
        <v>loc.child('localidad').push().set({'nombre':'Juan de Garay'});loc.child('localidad').on('child_added',function(snap){(new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2" spans="1:5" x14ac:dyDescent="0.25">
      <c r="A2002">
        <v>2002</v>
      </c>
      <c r="B2002">
        <v>22</v>
      </c>
      <c r="C2002" t="str">
        <f>VLOOKUP(B2002,Sheet1!$A$1:$B$25,2,FALSE)</f>
        <v>-KC720lGhBZlF_w9Iqct</v>
      </c>
      <c r="D2002" t="s">
        <v>1883</v>
      </c>
      <c r="E2002" t="str">
        <f t="shared" si="31"/>
        <v>loc.child('localidad').push().set({'nombre':'Juncal'});loc.child('localidad').on('child_added',function(snap){(new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3" spans="1:5" x14ac:dyDescent="0.25">
      <c r="A2003">
        <v>2003</v>
      </c>
      <c r="B2003">
        <v>22</v>
      </c>
      <c r="C2003" t="str">
        <f>VLOOKUP(B2003,Sheet1!$A$1:$B$25,2,FALSE)</f>
        <v>-KC720lGhBZlF_w9Iqct</v>
      </c>
      <c r="D2003" t="s">
        <v>1884</v>
      </c>
      <c r="E2003" t="str">
        <f t="shared" si="31"/>
        <v>loc.child('localidad').push().set({'nombre':'La Brava'});loc.child('localidad').on('child_added',function(snap){(new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4" spans="1:5" x14ac:dyDescent="0.25">
      <c r="A2004">
        <v>2004</v>
      </c>
      <c r="B2004">
        <v>22</v>
      </c>
      <c r="C2004" t="str">
        <f>VLOOKUP(B2004,Sheet1!$A$1:$B$25,2,FALSE)</f>
        <v>-KC720lGhBZlF_w9Iqct</v>
      </c>
      <c r="D2004" t="s">
        <v>1885</v>
      </c>
      <c r="E2004" t="str">
        <f t="shared" si="31"/>
        <v>loc.child('localidad').push().set({'nombre':'La Cabral'});loc.child('localidad').on('child_added',function(snap){(new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5" spans="1:5" x14ac:dyDescent="0.25">
      <c r="A2005">
        <v>2005</v>
      </c>
      <c r="B2005">
        <v>22</v>
      </c>
      <c r="C2005" t="str">
        <f>VLOOKUP(B2005,Sheet1!$A$1:$B$25,2,FALSE)</f>
        <v>-KC720lGhBZlF_w9Iqct</v>
      </c>
      <c r="D2005" t="s">
        <v>1886</v>
      </c>
      <c r="E2005" t="str">
        <f t="shared" si="31"/>
        <v>loc.child('localidad').push().set({'nombre':'La Camila'});loc.child('localidad').on('child_added',function(snap){(new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6" spans="1:5" x14ac:dyDescent="0.25">
      <c r="A2006">
        <v>2006</v>
      </c>
      <c r="B2006">
        <v>22</v>
      </c>
      <c r="C2006" t="str">
        <f>VLOOKUP(B2006,Sheet1!$A$1:$B$25,2,FALSE)</f>
        <v>-KC720lGhBZlF_w9Iqct</v>
      </c>
      <c r="D2006" t="s">
        <v>1887</v>
      </c>
      <c r="E2006" t="str">
        <f t="shared" si="31"/>
        <v>loc.child('localidad').push().set({'nombre':'La Chispa'});loc.child('localidad').on('child_added',function(snap){(new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7" spans="1:5" x14ac:dyDescent="0.25">
      <c r="A2007">
        <v>2007</v>
      </c>
      <c r="B2007">
        <v>22</v>
      </c>
      <c r="C2007" t="str">
        <f>VLOOKUP(B2007,Sheet1!$A$1:$B$25,2,FALSE)</f>
        <v>-KC720lGhBZlF_w9Iqct</v>
      </c>
      <c r="D2007" t="s">
        <v>1888</v>
      </c>
      <c r="E2007" t="str">
        <f t="shared" si="31"/>
        <v>loc.child('localidad').push().set({'nombre':'La Clara'});loc.child('localidad').on('child_added',function(snap){(new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8" spans="1:5" x14ac:dyDescent="0.25">
      <c r="A2008">
        <v>2008</v>
      </c>
      <c r="B2008">
        <v>22</v>
      </c>
      <c r="C2008" t="str">
        <f>VLOOKUP(B2008,Sheet1!$A$1:$B$25,2,FALSE)</f>
        <v>-KC720lGhBZlF_w9Iqct</v>
      </c>
      <c r="D2008" t="s">
        <v>1105</v>
      </c>
      <c r="E2008" t="str">
        <f t="shared" si="31"/>
        <v>loc.child('localidad').push().set({'nombre':'La Criolla'});loc.child('localidad').on('child_added',function(snap){(new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09" spans="1:5" x14ac:dyDescent="0.25">
      <c r="A2009">
        <v>2009</v>
      </c>
      <c r="B2009">
        <v>22</v>
      </c>
      <c r="C2009" t="str">
        <f>VLOOKUP(B2009,Sheet1!$A$1:$B$25,2,FALSE)</f>
        <v>-KC720lGhBZlF_w9Iqct</v>
      </c>
      <c r="D2009" t="s">
        <v>1889</v>
      </c>
      <c r="E2009" t="str">
        <f t="shared" si="31"/>
        <v>loc.child('localidad').push().set({'nombre':'La Gallareta'});loc.child('localidad').on('child_added',function(snap){(new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0" spans="1:5" x14ac:dyDescent="0.25">
      <c r="A2010">
        <v>2010</v>
      </c>
      <c r="B2010">
        <v>22</v>
      </c>
      <c r="C2010" t="str">
        <f>VLOOKUP(B2010,Sheet1!$A$1:$B$25,2,FALSE)</f>
        <v>-KC720lGhBZlF_w9Iqct</v>
      </c>
      <c r="D2010" t="s">
        <v>220</v>
      </c>
      <c r="E2010" t="str">
        <f t="shared" si="31"/>
        <v>loc.child('localidad').push().set({'nombre':'La Lucila'});loc.child('localidad').on('child_added',function(snap){(new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1" spans="1:5" x14ac:dyDescent="0.25">
      <c r="A2011">
        <v>2011</v>
      </c>
      <c r="B2011">
        <v>22</v>
      </c>
      <c r="C2011" t="str">
        <f>VLOOKUP(B2011,Sheet1!$A$1:$B$25,2,FALSE)</f>
        <v>-KC720lGhBZlF_w9Iqct</v>
      </c>
      <c r="D2011" t="s">
        <v>1890</v>
      </c>
      <c r="E2011" t="str">
        <f t="shared" si="31"/>
        <v>loc.child('localidad').push().set({'nombre':'La Pelada'});loc.child('localidad').on('child_added',function(snap){(new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2" spans="1:5" x14ac:dyDescent="0.25">
      <c r="A2012">
        <v>2012</v>
      </c>
      <c r="B2012">
        <v>22</v>
      </c>
      <c r="C2012" t="str">
        <f>VLOOKUP(B2012,Sheet1!$A$1:$B$25,2,FALSE)</f>
        <v>-KC720lGhBZlF_w9Iqct</v>
      </c>
      <c r="D2012" t="s">
        <v>1891</v>
      </c>
      <c r="E2012" t="str">
        <f t="shared" si="31"/>
        <v>loc.child('localidad').push().set({'nombre':'La Penca'});loc.child('localidad').on('child_added',function(snap){(new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3" spans="1:5" x14ac:dyDescent="0.25">
      <c r="A2013">
        <v>2013</v>
      </c>
      <c r="B2013">
        <v>22</v>
      </c>
      <c r="C2013" t="str">
        <f>VLOOKUP(B2013,Sheet1!$A$1:$B$25,2,FALSE)</f>
        <v>-KC720lGhBZlF_w9Iqct</v>
      </c>
      <c r="D2013" t="s">
        <v>1892</v>
      </c>
      <c r="E2013" t="str">
        <f t="shared" si="31"/>
        <v>loc.child('localidad').push().set({'nombre':'La Rubia'});loc.child('localidad').on('child_added',function(snap){(new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4" spans="1:5" x14ac:dyDescent="0.25">
      <c r="A2014">
        <v>2014</v>
      </c>
      <c r="B2014">
        <v>22</v>
      </c>
      <c r="C2014" t="str">
        <f>VLOOKUP(B2014,Sheet1!$A$1:$B$25,2,FALSE)</f>
        <v>-KC720lGhBZlF_w9Iqct</v>
      </c>
      <c r="D2014" t="s">
        <v>1893</v>
      </c>
      <c r="E2014" t="str">
        <f t="shared" si="31"/>
        <v>loc.child('localidad').push().set({'nombre':'La Sarita'});loc.child('localidad').on('child_added',function(snap){(new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5" spans="1:5" x14ac:dyDescent="0.25">
      <c r="A2015">
        <v>2015</v>
      </c>
      <c r="B2015">
        <v>22</v>
      </c>
      <c r="C2015" t="str">
        <f>VLOOKUP(B2015,Sheet1!$A$1:$B$25,2,FALSE)</f>
        <v>-KC720lGhBZlF_w9Iqct</v>
      </c>
      <c r="D2015" t="s">
        <v>1894</v>
      </c>
      <c r="E2015" t="str">
        <f t="shared" si="31"/>
        <v>loc.child('localidad').push().set({'nombre':'La Vanguardia'});loc.child('localidad').on('child_added',function(snap){(new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6" spans="1:5" x14ac:dyDescent="0.25">
      <c r="A2016">
        <v>2016</v>
      </c>
      <c r="B2016">
        <v>22</v>
      </c>
      <c r="C2016" t="str">
        <f>VLOOKUP(B2016,Sheet1!$A$1:$B$25,2,FALSE)</f>
        <v>-KC720lGhBZlF_w9Iqct</v>
      </c>
      <c r="D2016" t="s">
        <v>1895</v>
      </c>
      <c r="E2016" t="str">
        <f t="shared" si="31"/>
        <v>loc.child('localidad').push().set({'nombre':'Labordeboy'});loc.child('localidad').on('child_added',function(snap){(new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7" spans="1:5" x14ac:dyDescent="0.25">
      <c r="A2017">
        <v>2017</v>
      </c>
      <c r="B2017">
        <v>22</v>
      </c>
      <c r="C2017" t="str">
        <f>VLOOKUP(B2017,Sheet1!$A$1:$B$25,2,FALSE)</f>
        <v>-KC720lGhBZlF_w9Iqct</v>
      </c>
      <c r="D2017" t="s">
        <v>1896</v>
      </c>
      <c r="E2017" t="str">
        <f t="shared" si="31"/>
        <v>loc.child('localidad').push().set({'nombre':'Laguna Paiva'});loc.child('localidad').on('child_added',function(snap){(new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8" spans="1:5" x14ac:dyDescent="0.25">
      <c r="A2018">
        <v>2018</v>
      </c>
      <c r="B2018">
        <v>22</v>
      </c>
      <c r="C2018" t="str">
        <f>VLOOKUP(B2018,Sheet1!$A$1:$B$25,2,FALSE)</f>
        <v>-KC720lGhBZlF_w9Iqct</v>
      </c>
      <c r="D2018" t="s">
        <v>1897</v>
      </c>
      <c r="E2018" t="str">
        <f t="shared" si="31"/>
        <v>loc.child('localidad').push().set({'nombre':'Landeta'});loc.child('localidad').on('child_added',function(snap){(new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19" spans="1:5" x14ac:dyDescent="0.25">
      <c r="A2019">
        <v>2019</v>
      </c>
      <c r="B2019">
        <v>22</v>
      </c>
      <c r="C2019" t="str">
        <f>VLOOKUP(B2019,Sheet1!$A$1:$B$25,2,FALSE)</f>
        <v>-KC720lGhBZlF_w9Iqct</v>
      </c>
      <c r="D2019" t="s">
        <v>1898</v>
      </c>
      <c r="E2019" t="str">
        <f t="shared" si="31"/>
        <v>loc.child('localidad').push().set({'nombre':'Lanteri'});loc.child('localidad').on('child_added',function(snap){(new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0" spans="1:5" x14ac:dyDescent="0.25">
      <c r="A2020">
        <v>2020</v>
      </c>
      <c r="B2020">
        <v>22</v>
      </c>
      <c r="C2020" t="str">
        <f>VLOOKUP(B2020,Sheet1!$A$1:$B$25,2,FALSE)</f>
        <v>-KC720lGhBZlF_w9Iqct</v>
      </c>
      <c r="D2020" t="s">
        <v>1899</v>
      </c>
      <c r="E2020" t="str">
        <f t="shared" si="31"/>
        <v>loc.child('localidad').push().set({'nombre':'Larrechea'});loc.child('localidad').on('child_added',function(snap){(new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1" spans="1:5" x14ac:dyDescent="0.25">
      <c r="A2021">
        <v>2021</v>
      </c>
      <c r="B2021">
        <v>22</v>
      </c>
      <c r="C2021" t="str">
        <f>VLOOKUP(B2021,Sheet1!$A$1:$B$25,2,FALSE)</f>
        <v>-KC720lGhBZlF_w9Iqct</v>
      </c>
      <c r="D2021" t="s">
        <v>1900</v>
      </c>
      <c r="E2021" t="str">
        <f t="shared" si="31"/>
        <v>loc.child('localidad').push().set({'nombre':'Las Avispas'});loc.child('localidad').on('child_added',function(snap){(new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2" spans="1:5" x14ac:dyDescent="0.25">
      <c r="A2022">
        <v>2022</v>
      </c>
      <c r="B2022">
        <v>22</v>
      </c>
      <c r="C2022" t="str">
        <f>VLOOKUP(B2022,Sheet1!$A$1:$B$25,2,FALSE)</f>
        <v>-KC720lGhBZlF_w9Iqct</v>
      </c>
      <c r="D2022" t="s">
        <v>1901</v>
      </c>
      <c r="E2022" t="str">
        <f t="shared" si="31"/>
        <v>loc.child('localidad').push().set({'nombre':'Las Bandurrias'});loc.child('localidad').on('child_added',function(snap){(new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3" spans="1:5" x14ac:dyDescent="0.25">
      <c r="A2023">
        <v>2023</v>
      </c>
      <c r="B2023">
        <v>22</v>
      </c>
      <c r="C2023" t="str">
        <f>VLOOKUP(B2023,Sheet1!$A$1:$B$25,2,FALSE)</f>
        <v>-KC720lGhBZlF_w9Iqct</v>
      </c>
      <c r="D2023" t="s">
        <v>1117</v>
      </c>
      <c r="E2023" t="str">
        <f t="shared" si="31"/>
        <v>loc.child('localidad').push().set({'nombre':'Las Garzas'});loc.child('localidad').on('child_added',function(snap){(new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4" spans="1:5" x14ac:dyDescent="0.25">
      <c r="A2024">
        <v>2024</v>
      </c>
      <c r="B2024">
        <v>22</v>
      </c>
      <c r="C2024" t="str">
        <f>VLOOKUP(B2024,Sheet1!$A$1:$B$25,2,FALSE)</f>
        <v>-KC720lGhBZlF_w9Iqct</v>
      </c>
      <c r="D2024" t="s">
        <v>1902</v>
      </c>
      <c r="E2024" t="str">
        <f t="shared" si="31"/>
        <v>loc.child('localidad').push().set({'nombre':'Las Palmeras'});loc.child('localidad').on('child_added',function(snap){(new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5" spans="1:5" x14ac:dyDescent="0.25">
      <c r="A2025">
        <v>2025</v>
      </c>
      <c r="B2025">
        <v>22</v>
      </c>
      <c r="C2025" t="str">
        <f>VLOOKUP(B2025,Sheet1!$A$1:$B$25,2,FALSE)</f>
        <v>-KC720lGhBZlF_w9Iqct</v>
      </c>
      <c r="D2025" t="s">
        <v>1903</v>
      </c>
      <c r="E2025" t="str">
        <f t="shared" si="31"/>
        <v>loc.child('localidad').push().set({'nombre':'Las Parejas'});loc.child('localidad').on('child_added',function(snap){(new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6" spans="1:5" x14ac:dyDescent="0.25">
      <c r="A2026">
        <v>2026</v>
      </c>
      <c r="B2026">
        <v>22</v>
      </c>
      <c r="C2026" t="str">
        <f>VLOOKUP(B2026,Sheet1!$A$1:$B$25,2,FALSE)</f>
        <v>-KC720lGhBZlF_w9Iqct</v>
      </c>
      <c r="D2026" t="s">
        <v>1904</v>
      </c>
      <c r="E2026" t="str">
        <f t="shared" si="31"/>
        <v>loc.child('localidad').push().set({'nombre':'Las Petacas'});loc.child('localidad').on('child_added',function(snap){(new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7" spans="1:5" x14ac:dyDescent="0.25">
      <c r="A2027">
        <v>2027</v>
      </c>
      <c r="B2027">
        <v>22</v>
      </c>
      <c r="C2027" t="str">
        <f>VLOOKUP(B2027,Sheet1!$A$1:$B$25,2,FALSE)</f>
        <v>-KC720lGhBZlF_w9Iqct</v>
      </c>
      <c r="D2027" t="s">
        <v>1905</v>
      </c>
      <c r="E2027" t="str">
        <f t="shared" si="31"/>
        <v>loc.child('localidad').push().set({'nombre':'Las Rosas'});loc.child('localidad').on('child_added',function(snap){(new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8" spans="1:5" x14ac:dyDescent="0.25">
      <c r="A2028">
        <v>2028</v>
      </c>
      <c r="B2028">
        <v>22</v>
      </c>
      <c r="C2028" t="str">
        <f>VLOOKUP(B2028,Sheet1!$A$1:$B$25,2,FALSE)</f>
        <v>-KC720lGhBZlF_w9Iqct</v>
      </c>
      <c r="D2028" t="s">
        <v>1122</v>
      </c>
      <c r="E2028" t="str">
        <f t="shared" si="31"/>
        <v>loc.child('localidad').push().set({'nombre':'Las Toscas'});loc.child('localidad').on('child_added',function(snap){(new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29" spans="1:5" x14ac:dyDescent="0.25">
      <c r="A2029">
        <v>2029</v>
      </c>
      <c r="B2029">
        <v>22</v>
      </c>
      <c r="C2029" t="str">
        <f>VLOOKUP(B2029,Sheet1!$A$1:$B$25,2,FALSE)</f>
        <v>-KC720lGhBZlF_w9Iqct</v>
      </c>
      <c r="D2029" t="s">
        <v>1906</v>
      </c>
      <c r="E2029" t="str">
        <f t="shared" si="31"/>
        <v>loc.child('localidad').push().set({'nombre':'Las Tunas'});loc.child('localidad').on('child_added',function(snap){(new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0" spans="1:5" x14ac:dyDescent="0.25">
      <c r="A2030">
        <v>2030</v>
      </c>
      <c r="B2030">
        <v>22</v>
      </c>
      <c r="C2030" t="str">
        <f>VLOOKUP(B2030,Sheet1!$A$1:$B$25,2,FALSE)</f>
        <v>-KC720lGhBZlF_w9Iqct</v>
      </c>
      <c r="D2030" t="s">
        <v>1907</v>
      </c>
      <c r="E2030" t="str">
        <f t="shared" si="31"/>
        <v>loc.child('localidad').push().set({'nombre':'Lazzarino'});loc.child('localidad').on('child_added',function(snap){(new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1" spans="1:5" x14ac:dyDescent="0.25">
      <c r="A2031">
        <v>2031</v>
      </c>
      <c r="B2031">
        <v>22</v>
      </c>
      <c r="C2031" t="str">
        <f>VLOOKUP(B2031,Sheet1!$A$1:$B$25,2,FALSE)</f>
        <v>-KC720lGhBZlF_w9Iqct</v>
      </c>
      <c r="D2031" t="s">
        <v>1908</v>
      </c>
      <c r="E2031" t="str">
        <f t="shared" si="31"/>
        <v>loc.child('localidad').push().set({'nombre':'Lehmann'});loc.child('localidad').on('child_added',function(snap){(new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2" spans="1:5" x14ac:dyDescent="0.25">
      <c r="A2032">
        <v>2032</v>
      </c>
      <c r="B2032">
        <v>22</v>
      </c>
      <c r="C2032" t="str">
        <f>VLOOKUP(B2032,Sheet1!$A$1:$B$25,2,FALSE)</f>
        <v>-KC720lGhBZlF_w9Iqct</v>
      </c>
      <c r="D2032" t="s">
        <v>1909</v>
      </c>
      <c r="E2032" t="str">
        <f t="shared" si="31"/>
        <v>loc.child('localidad').push().set({'nombre':'Llambi Campbell'});loc.child('localidad').on('child_added',function(snap){(new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3" spans="1:5" x14ac:dyDescent="0.25">
      <c r="A2033">
        <v>2033</v>
      </c>
      <c r="B2033">
        <v>22</v>
      </c>
      <c r="C2033" t="str">
        <f>VLOOKUP(B2033,Sheet1!$A$1:$B$25,2,FALSE)</f>
        <v>-KC720lGhBZlF_w9Iqct</v>
      </c>
      <c r="D2033" t="s">
        <v>1910</v>
      </c>
      <c r="E2033" t="str">
        <f t="shared" si="31"/>
        <v>loc.child('localidad').push().set({'nombre':'Logroño'});loc.child('localidad').on('child_added',function(snap){(new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4" spans="1:5" x14ac:dyDescent="0.25">
      <c r="A2034">
        <v>2034</v>
      </c>
      <c r="B2034">
        <v>22</v>
      </c>
      <c r="C2034" t="str">
        <f>VLOOKUP(B2034,Sheet1!$A$1:$B$25,2,FALSE)</f>
        <v>-KC720lGhBZlF_w9Iqct</v>
      </c>
      <c r="D2034" t="s">
        <v>1911</v>
      </c>
      <c r="E2034" t="str">
        <f t="shared" si="31"/>
        <v>loc.child('localidad').push().set({'nombre':'Loma Alta'});loc.child('localidad').on('child_added',function(snap){(new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5" spans="1:5" x14ac:dyDescent="0.25">
      <c r="A2035">
        <v>2035</v>
      </c>
      <c r="B2035">
        <v>22</v>
      </c>
      <c r="C2035" t="str">
        <f>VLOOKUP(B2035,Sheet1!$A$1:$B$25,2,FALSE)</f>
        <v>-KC720lGhBZlF_w9Iqct</v>
      </c>
      <c r="D2035" t="s">
        <v>1912</v>
      </c>
      <c r="E2035" t="str">
        <f t="shared" si="31"/>
        <v>loc.child('localidad').push().set({'nombre':'López'});loc.child('localidad').on('child_added',function(snap){(new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6" spans="1:5" x14ac:dyDescent="0.25">
      <c r="A2036">
        <v>2036</v>
      </c>
      <c r="B2036">
        <v>22</v>
      </c>
      <c r="C2036" t="str">
        <f>VLOOKUP(B2036,Sheet1!$A$1:$B$25,2,FALSE)</f>
        <v>-KC720lGhBZlF_w9Iqct</v>
      </c>
      <c r="D2036" t="s">
        <v>1913</v>
      </c>
      <c r="E2036" t="str">
        <f t="shared" si="31"/>
        <v>loc.child('localidad').push().set({'nombre':'Los Amores'});loc.child('localidad').on('child_added',function(snap){(new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7" spans="1:5" x14ac:dyDescent="0.25">
      <c r="A2037">
        <v>2037</v>
      </c>
      <c r="B2037">
        <v>22</v>
      </c>
      <c r="C2037" t="str">
        <f>VLOOKUP(B2037,Sheet1!$A$1:$B$25,2,FALSE)</f>
        <v>-KC720lGhBZlF_w9Iqct</v>
      </c>
      <c r="D2037" t="s">
        <v>1914</v>
      </c>
      <c r="E2037" t="str">
        <f t="shared" si="31"/>
        <v>loc.child('localidad').push().set({'nombre':'Los Cardos'});loc.child('localidad').on('child_added',function(snap){(new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8" spans="1:5" x14ac:dyDescent="0.25">
      <c r="A2038">
        <v>2038</v>
      </c>
      <c r="B2038">
        <v>22</v>
      </c>
      <c r="C2038" t="str">
        <f>VLOOKUP(B2038,Sheet1!$A$1:$B$25,2,FALSE)</f>
        <v>-KC720lGhBZlF_w9Iqct</v>
      </c>
      <c r="D2038" t="s">
        <v>1915</v>
      </c>
      <c r="E2038" t="str">
        <f t="shared" si="31"/>
        <v>loc.child('localidad').push().set({'nombre':'Los Laureles'});loc.child('localidad').on('child_added',function(snap){(new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39" spans="1:5" x14ac:dyDescent="0.25">
      <c r="A2039">
        <v>2039</v>
      </c>
      <c r="B2039">
        <v>22</v>
      </c>
      <c r="C2039" t="str">
        <f>VLOOKUP(B2039,Sheet1!$A$1:$B$25,2,FALSE)</f>
        <v>-KC720lGhBZlF_w9Iqct</v>
      </c>
      <c r="D2039" t="s">
        <v>721</v>
      </c>
      <c r="E2039" t="str">
        <f t="shared" si="31"/>
        <v>loc.child('localidad').push().set({'nombre':'Los Molinos'});loc.child('localidad').on('child_added',function(snap){(new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0" spans="1:5" x14ac:dyDescent="0.25">
      <c r="A2040">
        <v>2040</v>
      </c>
      <c r="B2040">
        <v>22</v>
      </c>
      <c r="C2040" t="str">
        <f>VLOOKUP(B2040,Sheet1!$A$1:$B$25,2,FALSE)</f>
        <v>-KC720lGhBZlF_w9Iqct</v>
      </c>
      <c r="D2040" t="s">
        <v>1916</v>
      </c>
      <c r="E2040" t="str">
        <f t="shared" si="31"/>
        <v>loc.child('localidad').push().set({'nombre':'Los Quirquinchos'});loc.child('localidad').on('child_added',function(snap){(new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1" spans="1:5" x14ac:dyDescent="0.25">
      <c r="A2041">
        <v>2041</v>
      </c>
      <c r="B2041">
        <v>22</v>
      </c>
      <c r="C2041" t="str">
        <f>VLOOKUP(B2041,Sheet1!$A$1:$B$25,2,FALSE)</f>
        <v>-KC720lGhBZlF_w9Iqct</v>
      </c>
      <c r="D2041" t="s">
        <v>1917</v>
      </c>
      <c r="E2041" t="str">
        <f t="shared" si="31"/>
        <v>loc.child('localidad').push().set({'nombre':'Lucio V. Lopez'});loc.child('localidad').on('child_added',function(snap){(new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2" spans="1:5" x14ac:dyDescent="0.25">
      <c r="A2042">
        <v>2042</v>
      </c>
      <c r="B2042">
        <v>22</v>
      </c>
      <c r="C2042" t="str">
        <f>VLOOKUP(B2042,Sheet1!$A$1:$B$25,2,FALSE)</f>
        <v>-KC720lGhBZlF_w9Iqct</v>
      </c>
      <c r="D2042" t="s">
        <v>1918</v>
      </c>
      <c r="E2042" t="str">
        <f t="shared" si="31"/>
        <v>loc.child('localidad').push().set({'nombre':'Luis Palacios'});loc.child('localidad').on('child_added',function(snap){(new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3" spans="1:5" x14ac:dyDescent="0.25">
      <c r="A2043">
        <v>2043</v>
      </c>
      <c r="B2043">
        <v>22</v>
      </c>
      <c r="C2043" t="str">
        <f>VLOOKUP(B2043,Sheet1!$A$1:$B$25,2,FALSE)</f>
        <v>-KC720lGhBZlF_w9Iqct</v>
      </c>
      <c r="D2043" t="s">
        <v>1919</v>
      </c>
      <c r="E2043" t="str">
        <f t="shared" si="31"/>
        <v>loc.child('localidad').push().set({'nombre':'Ma. Juana'});loc.child('localidad').on('child_added',function(snap){(new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4" spans="1:5" x14ac:dyDescent="0.25">
      <c r="A2044">
        <v>2044</v>
      </c>
      <c r="B2044">
        <v>22</v>
      </c>
      <c r="C2044" t="str">
        <f>VLOOKUP(B2044,Sheet1!$A$1:$B$25,2,FALSE)</f>
        <v>-KC720lGhBZlF_w9Iqct</v>
      </c>
      <c r="D2044" t="s">
        <v>1920</v>
      </c>
      <c r="E2044" t="str">
        <f t="shared" si="31"/>
        <v>loc.child('localidad').push().set({'nombre':'Ma. Luisa'});loc.child('localidad').on('child_added',function(snap){(new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5" spans="1:5" x14ac:dyDescent="0.25">
      <c r="A2045">
        <v>2045</v>
      </c>
      <c r="B2045">
        <v>22</v>
      </c>
      <c r="C2045" t="str">
        <f>VLOOKUP(B2045,Sheet1!$A$1:$B$25,2,FALSE)</f>
        <v>-KC720lGhBZlF_w9Iqct</v>
      </c>
      <c r="D2045" t="s">
        <v>1921</v>
      </c>
      <c r="E2045" t="str">
        <f t="shared" si="31"/>
        <v>loc.child('localidad').push().set({'nombre':'Ma. Susana'});loc.child('localidad').on('child_added',function(snap){(new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6" spans="1:5" x14ac:dyDescent="0.25">
      <c r="A2046">
        <v>2046</v>
      </c>
      <c r="B2046">
        <v>22</v>
      </c>
      <c r="C2046" t="str">
        <f>VLOOKUP(B2046,Sheet1!$A$1:$B$25,2,FALSE)</f>
        <v>-KC720lGhBZlF_w9Iqct</v>
      </c>
      <c r="D2046" t="s">
        <v>1922</v>
      </c>
      <c r="E2046" t="str">
        <f t="shared" si="31"/>
        <v>loc.child('localidad').push().set({'nombre':'Ma. Teresa'});loc.child('localidad').on('child_added',function(snap){(new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7" spans="1:5" x14ac:dyDescent="0.25">
      <c r="A2047">
        <v>2047</v>
      </c>
      <c r="B2047">
        <v>22</v>
      </c>
      <c r="C2047" t="str">
        <f>VLOOKUP(B2047,Sheet1!$A$1:$B$25,2,FALSE)</f>
        <v>-KC720lGhBZlF_w9Iqct</v>
      </c>
      <c r="D2047" t="s">
        <v>1923</v>
      </c>
      <c r="E2047" t="str">
        <f t="shared" si="31"/>
        <v>loc.child('localidad').push().set({'nombre':'Maciel'});loc.child('localidad').on('child_added',function(snap){(new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8" spans="1:5" x14ac:dyDescent="0.25">
      <c r="A2048">
        <v>2048</v>
      </c>
      <c r="B2048">
        <v>22</v>
      </c>
      <c r="C2048" t="str">
        <f>VLOOKUP(B2048,Sheet1!$A$1:$B$25,2,FALSE)</f>
        <v>-KC720lGhBZlF_w9Iqct</v>
      </c>
      <c r="D2048" t="s">
        <v>1924</v>
      </c>
      <c r="E2048" t="str">
        <f t="shared" si="31"/>
        <v>loc.child('localidad').push().set({'nombre':'Maggiolo'});loc.child('localidad').on('child_added',function(snap){(new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49" spans="1:5" x14ac:dyDescent="0.25">
      <c r="A2049">
        <v>2049</v>
      </c>
      <c r="B2049">
        <v>22</v>
      </c>
      <c r="C2049" t="str">
        <f>VLOOKUP(B2049,Sheet1!$A$1:$B$25,2,FALSE)</f>
        <v>-KC720lGhBZlF_w9Iqct</v>
      </c>
      <c r="D2049" t="s">
        <v>1925</v>
      </c>
      <c r="E2049" t="str">
        <f t="shared" si="31"/>
        <v>loc.child('localidad').push().set({'nombre':'Malabrigo'});loc.child('localidad').on('child_added',function(snap){(new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0" spans="1:5" x14ac:dyDescent="0.25">
      <c r="A2050">
        <v>2050</v>
      </c>
      <c r="B2050">
        <v>22</v>
      </c>
      <c r="C2050" t="str">
        <f>VLOOKUP(B2050,Sheet1!$A$1:$B$25,2,FALSE)</f>
        <v>-KC720lGhBZlF_w9Iqct</v>
      </c>
      <c r="D2050" t="s">
        <v>1926</v>
      </c>
      <c r="E2050" t="str">
        <f t="shared" ref="E2050:E2113" si="32">"loc.child('localidad').push().set({'nombre':'"&amp;D2050&amp;"'});loc.child('localidad').on('child_added',function(snap){(new Firebase(_FIREREF)).child('localidad').child(snap.key()).child('provincia').child('"&amp;C2050&amp;"').set(true);(new Firebase(_FIREREF)).child('provincia').child('"&amp;C2050&amp;"').child('localidad').child(snap.key()).set(true);});"</f>
        <v>loc.child('localidad').push().set({'nombre':'Marcelino Escalada'});loc.child('localidad').on('child_added',function(snap){(new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1" spans="1:5" x14ac:dyDescent="0.25">
      <c r="A2051">
        <v>2051</v>
      </c>
      <c r="B2051">
        <v>22</v>
      </c>
      <c r="C2051" t="str">
        <f>VLOOKUP(B2051,Sheet1!$A$1:$B$25,2,FALSE)</f>
        <v>-KC720lGhBZlF_w9Iqct</v>
      </c>
      <c r="D2051" t="s">
        <v>1927</v>
      </c>
      <c r="E2051" t="str">
        <f t="shared" si="32"/>
        <v>loc.child('localidad').push().set({'nombre':'Margarita'});loc.child('localidad').on('child_added',function(snap){(new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2" spans="1:5" x14ac:dyDescent="0.25">
      <c r="A2052">
        <v>2052</v>
      </c>
      <c r="B2052">
        <v>22</v>
      </c>
      <c r="C2052" t="str">
        <f>VLOOKUP(B2052,Sheet1!$A$1:$B$25,2,FALSE)</f>
        <v>-KC720lGhBZlF_w9Iqct</v>
      </c>
      <c r="D2052" t="s">
        <v>1928</v>
      </c>
      <c r="E2052" t="str">
        <f t="shared" si="32"/>
        <v>loc.child('localidad').push().set({'nombre':'Matilde'});loc.child('localidad').on('child_added',function(snap){(new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3" spans="1:5" x14ac:dyDescent="0.25">
      <c r="A2053">
        <v>2053</v>
      </c>
      <c r="B2053">
        <v>22</v>
      </c>
      <c r="C2053" t="str">
        <f>VLOOKUP(B2053,Sheet1!$A$1:$B$25,2,FALSE)</f>
        <v>-KC720lGhBZlF_w9Iqct</v>
      </c>
      <c r="D2053" t="s">
        <v>1929</v>
      </c>
      <c r="E2053" t="str">
        <f t="shared" si="32"/>
        <v>loc.child('localidad').push().set({'nombre':'Mauá'});loc.child('localidad').on('child_added',function(snap){(new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4" spans="1:5" x14ac:dyDescent="0.25">
      <c r="A2054">
        <v>2054</v>
      </c>
      <c r="B2054">
        <v>22</v>
      </c>
      <c r="C2054" t="str">
        <f>VLOOKUP(B2054,Sheet1!$A$1:$B$25,2,FALSE)</f>
        <v>-KC720lGhBZlF_w9Iqct</v>
      </c>
      <c r="D2054" t="s">
        <v>1930</v>
      </c>
      <c r="E2054" t="str">
        <f t="shared" si="32"/>
        <v>loc.child('localidad').push().set({'nombre':'Máximo Paz'});loc.child('localidad').on('child_added',function(snap){(new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5" spans="1:5" x14ac:dyDescent="0.25">
      <c r="A2055">
        <v>2055</v>
      </c>
      <c r="B2055">
        <v>22</v>
      </c>
      <c r="C2055" t="str">
        <f>VLOOKUP(B2055,Sheet1!$A$1:$B$25,2,FALSE)</f>
        <v>-KC720lGhBZlF_w9Iqct</v>
      </c>
      <c r="D2055" t="s">
        <v>1931</v>
      </c>
      <c r="E2055" t="str">
        <f t="shared" si="32"/>
        <v>loc.child('localidad').push().set({'nombre':'Melincué'});loc.child('localidad').on('child_added',function(snap){(new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6" spans="1:5" x14ac:dyDescent="0.25">
      <c r="A2056">
        <v>2056</v>
      </c>
      <c r="B2056">
        <v>22</v>
      </c>
      <c r="C2056" t="str">
        <f>VLOOKUP(B2056,Sheet1!$A$1:$B$25,2,FALSE)</f>
        <v>-KC720lGhBZlF_w9Iqct</v>
      </c>
      <c r="D2056" t="s">
        <v>1932</v>
      </c>
      <c r="E2056" t="str">
        <f t="shared" si="32"/>
        <v>loc.child('localidad').push().set({'nombre':'Miguel Torres'});loc.child('localidad').on('child_added',function(snap){(new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7" spans="1:5" x14ac:dyDescent="0.25">
      <c r="A2057">
        <v>2057</v>
      </c>
      <c r="B2057">
        <v>22</v>
      </c>
      <c r="C2057" t="str">
        <f>VLOOKUP(B2057,Sheet1!$A$1:$B$25,2,FALSE)</f>
        <v>-KC720lGhBZlF_w9Iqct</v>
      </c>
      <c r="D2057" t="s">
        <v>1933</v>
      </c>
      <c r="E2057" t="str">
        <f t="shared" si="32"/>
        <v>loc.child('localidad').push().set({'nombre':'Moisés Ville'});loc.child('localidad').on('child_added',function(snap){(new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8" spans="1:5" x14ac:dyDescent="0.25">
      <c r="A2058">
        <v>2058</v>
      </c>
      <c r="B2058">
        <v>22</v>
      </c>
      <c r="C2058" t="str">
        <f>VLOOKUP(B2058,Sheet1!$A$1:$B$25,2,FALSE)</f>
        <v>-KC720lGhBZlF_w9Iqct</v>
      </c>
      <c r="D2058" t="s">
        <v>1934</v>
      </c>
      <c r="E2058" t="str">
        <f t="shared" si="32"/>
        <v>loc.child('localidad').push().set({'nombre':'Monigotes'});loc.child('localidad').on('child_added',function(snap){(new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59" spans="1:5" x14ac:dyDescent="0.25">
      <c r="A2059">
        <v>2059</v>
      </c>
      <c r="B2059">
        <v>22</v>
      </c>
      <c r="C2059" t="str">
        <f>VLOOKUP(B2059,Sheet1!$A$1:$B$25,2,FALSE)</f>
        <v>-KC720lGhBZlF_w9Iqct</v>
      </c>
      <c r="D2059" t="s">
        <v>1935</v>
      </c>
      <c r="E2059" t="str">
        <f t="shared" si="32"/>
        <v>loc.child('localidad').push().set({'nombre':'Monje'});loc.child('localidad').on('child_added',function(snap){(new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0" spans="1:5" x14ac:dyDescent="0.25">
      <c r="A2060">
        <v>2060</v>
      </c>
      <c r="B2060">
        <v>22</v>
      </c>
      <c r="C2060" t="str">
        <f>VLOOKUP(B2060,Sheet1!$A$1:$B$25,2,FALSE)</f>
        <v>-KC720lGhBZlF_w9Iqct</v>
      </c>
      <c r="D2060" t="s">
        <v>1936</v>
      </c>
      <c r="E2060" t="str">
        <f t="shared" si="32"/>
        <v>loc.child('localidad').push().set({'nombre':'Monte Obscuridad'});loc.child('localidad').on('child_added',function(snap){(new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1" spans="1:5" x14ac:dyDescent="0.25">
      <c r="A2061">
        <v>2061</v>
      </c>
      <c r="B2061">
        <v>22</v>
      </c>
      <c r="C2061" t="str">
        <f>VLOOKUP(B2061,Sheet1!$A$1:$B$25,2,FALSE)</f>
        <v>-KC720lGhBZlF_w9Iqct</v>
      </c>
      <c r="D2061" t="s">
        <v>1937</v>
      </c>
      <c r="E2061" t="str">
        <f t="shared" si="32"/>
        <v>loc.child('localidad').push().set({'nombre':'Monte Vera'});loc.child('localidad').on('child_added',function(snap){(new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2" spans="1:5" x14ac:dyDescent="0.25">
      <c r="A2062">
        <v>2062</v>
      </c>
      <c r="B2062">
        <v>22</v>
      </c>
      <c r="C2062" t="str">
        <f>VLOOKUP(B2062,Sheet1!$A$1:$B$25,2,FALSE)</f>
        <v>-KC720lGhBZlF_w9Iqct</v>
      </c>
      <c r="D2062" t="s">
        <v>1938</v>
      </c>
      <c r="E2062" t="str">
        <f t="shared" si="32"/>
        <v>loc.child('localidad').push().set({'nombre':'Montefiore'});loc.child('localidad').on('child_added',function(snap){(new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3" spans="1:5" x14ac:dyDescent="0.25">
      <c r="A2063">
        <v>2063</v>
      </c>
      <c r="B2063">
        <v>22</v>
      </c>
      <c r="C2063" t="str">
        <f>VLOOKUP(B2063,Sheet1!$A$1:$B$25,2,FALSE)</f>
        <v>-KC720lGhBZlF_w9Iqct</v>
      </c>
      <c r="D2063" t="s">
        <v>1939</v>
      </c>
      <c r="E2063" t="str">
        <f t="shared" si="32"/>
        <v>loc.child('localidad').push().set({'nombre':'Montes de Oca'});loc.child('localidad').on('child_added',function(snap){(new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4" spans="1:5" x14ac:dyDescent="0.25">
      <c r="A2064">
        <v>2064</v>
      </c>
      <c r="B2064">
        <v>22</v>
      </c>
      <c r="C2064" t="str">
        <f>VLOOKUP(B2064,Sheet1!$A$1:$B$25,2,FALSE)</f>
        <v>-KC720lGhBZlF_w9Iqct</v>
      </c>
      <c r="D2064" t="s">
        <v>1940</v>
      </c>
      <c r="E2064" t="str">
        <f t="shared" si="32"/>
        <v>loc.child('localidad').push().set({'nombre':'Murphy'});loc.child('localidad').on('child_added',function(snap){(new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5" spans="1:5" x14ac:dyDescent="0.25">
      <c r="A2065">
        <v>2065</v>
      </c>
      <c r="B2065">
        <v>22</v>
      </c>
      <c r="C2065" t="str">
        <f>VLOOKUP(B2065,Sheet1!$A$1:$B$25,2,FALSE)</f>
        <v>-KC720lGhBZlF_w9Iqct</v>
      </c>
      <c r="D2065" t="s">
        <v>1941</v>
      </c>
      <c r="E2065" t="str">
        <f t="shared" si="32"/>
        <v>loc.child('localidad').push().set({'nombre':'Ñanducita'});loc.child('localidad').on('child_added',function(snap){(new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6" spans="1:5" x14ac:dyDescent="0.25">
      <c r="A2066">
        <v>2066</v>
      </c>
      <c r="B2066">
        <v>22</v>
      </c>
      <c r="C2066" t="str">
        <f>VLOOKUP(B2066,Sheet1!$A$1:$B$25,2,FALSE)</f>
        <v>-KC720lGhBZlF_w9Iqct</v>
      </c>
      <c r="D2066" t="s">
        <v>1942</v>
      </c>
      <c r="E2066" t="str">
        <f t="shared" si="32"/>
        <v>loc.child('localidad').push().set({'nombre':'Naré'});loc.child('localidad').on('child_added',function(snap){(new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7" spans="1:5" x14ac:dyDescent="0.25">
      <c r="A2067">
        <v>2067</v>
      </c>
      <c r="B2067">
        <v>22</v>
      </c>
      <c r="C2067" t="str">
        <f>VLOOKUP(B2067,Sheet1!$A$1:$B$25,2,FALSE)</f>
        <v>-KC720lGhBZlF_w9Iqct</v>
      </c>
      <c r="D2067" t="s">
        <v>1943</v>
      </c>
      <c r="E2067" t="str">
        <f t="shared" si="32"/>
        <v>loc.child('localidad').push().set({'nombre':'Nelson'});loc.child('localidad').on('child_added',function(snap){(new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8" spans="1:5" x14ac:dyDescent="0.25">
      <c r="A2068">
        <v>2068</v>
      </c>
      <c r="B2068">
        <v>22</v>
      </c>
      <c r="C2068" t="str">
        <f>VLOOKUP(B2068,Sheet1!$A$1:$B$25,2,FALSE)</f>
        <v>-KC720lGhBZlF_w9Iqct</v>
      </c>
      <c r="D2068" t="s">
        <v>1944</v>
      </c>
      <c r="E2068" t="str">
        <f t="shared" si="32"/>
        <v>loc.child('localidad').push().set({'nombre':'Nicanor E. Molinas'});loc.child('localidad').on('child_added',function(snap){(new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69" spans="1:5" x14ac:dyDescent="0.25">
      <c r="A2069">
        <v>2069</v>
      </c>
      <c r="B2069">
        <v>22</v>
      </c>
      <c r="C2069" t="str">
        <f>VLOOKUP(B2069,Sheet1!$A$1:$B$25,2,FALSE)</f>
        <v>-KC720lGhBZlF_w9Iqct</v>
      </c>
      <c r="D2069" t="s">
        <v>1945</v>
      </c>
      <c r="E2069" t="str">
        <f t="shared" si="32"/>
        <v>loc.child('localidad').push().set({'nombre':'Nuevo Torino'});loc.child('localidad').on('child_added',function(snap){(new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0" spans="1:5" x14ac:dyDescent="0.25">
      <c r="A2070">
        <v>2070</v>
      </c>
      <c r="B2070">
        <v>22</v>
      </c>
      <c r="C2070" t="str">
        <f>VLOOKUP(B2070,Sheet1!$A$1:$B$25,2,FALSE)</f>
        <v>-KC720lGhBZlF_w9Iqct</v>
      </c>
      <c r="D2070" t="s">
        <v>1946</v>
      </c>
      <c r="E2070" t="str">
        <f t="shared" si="32"/>
        <v>loc.child('localidad').push().set({'nombre':'Oliveros'});loc.child('localidad').on('child_added',function(snap){(new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1" spans="1:5" x14ac:dyDescent="0.25">
      <c r="A2071">
        <v>2071</v>
      </c>
      <c r="B2071">
        <v>22</v>
      </c>
      <c r="C2071" t="str">
        <f>VLOOKUP(B2071,Sheet1!$A$1:$B$25,2,FALSE)</f>
        <v>-KC720lGhBZlF_w9Iqct</v>
      </c>
      <c r="D2071" t="s">
        <v>1947</v>
      </c>
      <c r="E2071" t="str">
        <f t="shared" si="32"/>
        <v>loc.child('localidad').push().set({'nombre':'Palacios'});loc.child('localidad').on('child_added',function(snap){(new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2" spans="1:5" x14ac:dyDescent="0.25">
      <c r="A2072">
        <v>2072</v>
      </c>
      <c r="B2072">
        <v>22</v>
      </c>
      <c r="C2072" t="str">
        <f>VLOOKUP(B2072,Sheet1!$A$1:$B$25,2,FALSE)</f>
        <v>-KC720lGhBZlF_w9Iqct</v>
      </c>
      <c r="D2072" t="s">
        <v>1948</v>
      </c>
      <c r="E2072" t="str">
        <f t="shared" si="32"/>
        <v>loc.child('localidad').push().set({'nombre':'Pavón'});loc.child('localidad').on('child_added',function(snap){(new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3" spans="1:5" x14ac:dyDescent="0.25">
      <c r="A2073">
        <v>2073</v>
      </c>
      <c r="B2073">
        <v>22</v>
      </c>
      <c r="C2073" t="str">
        <f>VLOOKUP(B2073,Sheet1!$A$1:$B$25,2,FALSE)</f>
        <v>-KC720lGhBZlF_w9Iqct</v>
      </c>
      <c r="D2073" t="s">
        <v>1949</v>
      </c>
      <c r="E2073" t="str">
        <f t="shared" si="32"/>
        <v>loc.child('localidad').push().set({'nombre':'Pavón Arriba'});loc.child('localidad').on('child_added',function(snap){(new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4" spans="1:5" x14ac:dyDescent="0.25">
      <c r="A2074">
        <v>2074</v>
      </c>
      <c r="B2074">
        <v>22</v>
      </c>
      <c r="C2074" t="str">
        <f>VLOOKUP(B2074,Sheet1!$A$1:$B$25,2,FALSE)</f>
        <v>-KC720lGhBZlF_w9Iqct</v>
      </c>
      <c r="D2074" t="s">
        <v>1950</v>
      </c>
      <c r="E2074" t="str">
        <f t="shared" si="32"/>
        <v>loc.child('localidad').push().set({'nombre':'Pedro Gómez Cello'});loc.child('localidad').on('child_added',function(snap){(new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5" spans="1:5" x14ac:dyDescent="0.25">
      <c r="A2075">
        <v>2075</v>
      </c>
      <c r="B2075">
        <v>22</v>
      </c>
      <c r="C2075" t="str">
        <f>VLOOKUP(B2075,Sheet1!$A$1:$B$25,2,FALSE)</f>
        <v>-KC720lGhBZlF_w9Iqct</v>
      </c>
      <c r="D2075" t="s">
        <v>1951</v>
      </c>
      <c r="E2075" t="str">
        <f t="shared" si="32"/>
        <v>loc.child('localidad').push().set({'nombre':'Pérez'});loc.child('localidad').on('child_added',function(snap){(new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6" spans="1:5" x14ac:dyDescent="0.25">
      <c r="A2076">
        <v>2076</v>
      </c>
      <c r="B2076">
        <v>22</v>
      </c>
      <c r="C2076" t="str">
        <f>VLOOKUP(B2076,Sheet1!$A$1:$B$25,2,FALSE)</f>
        <v>-KC720lGhBZlF_w9Iqct</v>
      </c>
      <c r="D2076" t="s">
        <v>1952</v>
      </c>
      <c r="E2076" t="str">
        <f t="shared" si="32"/>
        <v>loc.child('localidad').push().set({'nombre':'Peyrano'});loc.child('localidad').on('child_added',function(snap){(new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7" spans="1:5" x14ac:dyDescent="0.25">
      <c r="A2077">
        <v>2077</v>
      </c>
      <c r="B2077">
        <v>22</v>
      </c>
      <c r="C2077" t="str">
        <f>VLOOKUP(B2077,Sheet1!$A$1:$B$25,2,FALSE)</f>
        <v>-KC720lGhBZlF_w9Iqct</v>
      </c>
      <c r="D2077" t="s">
        <v>1953</v>
      </c>
      <c r="E2077" t="str">
        <f t="shared" si="32"/>
        <v>loc.child('localidad').push().set({'nombre':'Piamonte'});loc.child('localidad').on('child_added',function(snap){(new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8" spans="1:5" x14ac:dyDescent="0.25">
      <c r="A2078">
        <v>2078</v>
      </c>
      <c r="B2078">
        <v>22</v>
      </c>
      <c r="C2078" t="str">
        <f>VLOOKUP(B2078,Sheet1!$A$1:$B$25,2,FALSE)</f>
        <v>-KC720lGhBZlF_w9Iqct</v>
      </c>
      <c r="D2078" t="s">
        <v>131</v>
      </c>
      <c r="E2078" t="str">
        <f t="shared" si="32"/>
        <v>loc.child('localidad').push().set({'nombre':'Pilar'});loc.child('localidad').on('child_added',function(snap){(new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79" spans="1:5" x14ac:dyDescent="0.25">
      <c r="A2079">
        <v>2079</v>
      </c>
      <c r="B2079">
        <v>22</v>
      </c>
      <c r="C2079" t="str">
        <f>VLOOKUP(B2079,Sheet1!$A$1:$B$25,2,FALSE)</f>
        <v>-KC720lGhBZlF_w9Iqct</v>
      </c>
      <c r="D2079" t="s">
        <v>1954</v>
      </c>
      <c r="E2079" t="str">
        <f t="shared" si="32"/>
        <v>loc.child('localidad').push().set({'nombre':'Piñero'});loc.child('localidad').on('child_added',function(snap){(new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0" spans="1:5" x14ac:dyDescent="0.25">
      <c r="A2080">
        <v>2080</v>
      </c>
      <c r="B2080">
        <v>22</v>
      </c>
      <c r="C2080" t="str">
        <f>VLOOKUP(B2080,Sheet1!$A$1:$B$25,2,FALSE)</f>
        <v>-KC720lGhBZlF_w9Iqct</v>
      </c>
      <c r="D2080" t="s">
        <v>1955</v>
      </c>
      <c r="E2080" t="str">
        <f t="shared" si="32"/>
        <v>loc.child('localidad').push().set({'nombre':'Plaza Clucellas'});loc.child('localidad').on('child_added',function(snap){(new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1" spans="1:5" x14ac:dyDescent="0.25">
      <c r="A2081">
        <v>2081</v>
      </c>
      <c r="B2081">
        <v>22</v>
      </c>
      <c r="C2081" t="str">
        <f>VLOOKUP(B2081,Sheet1!$A$1:$B$25,2,FALSE)</f>
        <v>-KC720lGhBZlF_w9Iqct</v>
      </c>
      <c r="D2081" t="s">
        <v>1956</v>
      </c>
      <c r="E2081" t="str">
        <f t="shared" si="32"/>
        <v>loc.child('localidad').push().set({'nombre':'Portugalete'});loc.child('localidad').on('child_added',function(snap){(new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2" spans="1:5" x14ac:dyDescent="0.25">
      <c r="A2082">
        <v>2082</v>
      </c>
      <c r="B2082">
        <v>22</v>
      </c>
      <c r="C2082" t="str">
        <f>VLOOKUP(B2082,Sheet1!$A$1:$B$25,2,FALSE)</f>
        <v>-KC720lGhBZlF_w9Iqct</v>
      </c>
      <c r="D2082" t="s">
        <v>1957</v>
      </c>
      <c r="E2082" t="str">
        <f t="shared" si="32"/>
        <v>loc.child('localidad').push().set({'nombre':'Pozo Borrado'});loc.child('localidad').on('child_added',function(snap){(new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3" spans="1:5" x14ac:dyDescent="0.25">
      <c r="A2083">
        <v>2083</v>
      </c>
      <c r="B2083">
        <v>22</v>
      </c>
      <c r="C2083" t="str">
        <f>VLOOKUP(B2083,Sheet1!$A$1:$B$25,2,FALSE)</f>
        <v>-KC720lGhBZlF_w9Iqct</v>
      </c>
      <c r="D2083" t="s">
        <v>1958</v>
      </c>
      <c r="E2083" t="str">
        <f t="shared" si="32"/>
        <v>loc.child('localidad').push().set({'nombre':'Progreso'});loc.child('localidad').on('child_added',function(snap){(new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4" spans="1:5" x14ac:dyDescent="0.25">
      <c r="A2084">
        <v>2084</v>
      </c>
      <c r="B2084">
        <v>22</v>
      </c>
      <c r="C2084" t="str">
        <f>VLOOKUP(B2084,Sheet1!$A$1:$B$25,2,FALSE)</f>
        <v>-KC720lGhBZlF_w9Iqct</v>
      </c>
      <c r="D2084" t="s">
        <v>1959</v>
      </c>
      <c r="E2084" t="str">
        <f t="shared" si="32"/>
        <v>loc.child('localidad').push().set({'nombre':'Providencia'});loc.child('localidad').on('child_added',function(snap){(new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5" spans="1:5" x14ac:dyDescent="0.25">
      <c r="A2085">
        <v>2085</v>
      </c>
      <c r="B2085">
        <v>22</v>
      </c>
      <c r="C2085" t="str">
        <f>VLOOKUP(B2085,Sheet1!$A$1:$B$25,2,FALSE)</f>
        <v>-KC720lGhBZlF_w9Iqct</v>
      </c>
      <c r="D2085" t="s">
        <v>1960</v>
      </c>
      <c r="E2085" t="str">
        <f t="shared" si="32"/>
        <v>loc.child('localidad').push().set({'nombre':'Pte. Roca'});loc.child('localidad').on('child_added',function(snap){(new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6" spans="1:5" x14ac:dyDescent="0.25">
      <c r="A2086">
        <v>2086</v>
      </c>
      <c r="B2086">
        <v>22</v>
      </c>
      <c r="C2086" t="str">
        <f>VLOOKUP(B2086,Sheet1!$A$1:$B$25,2,FALSE)</f>
        <v>-KC720lGhBZlF_w9Iqct</v>
      </c>
      <c r="D2086" t="s">
        <v>1961</v>
      </c>
      <c r="E2086" t="str">
        <f t="shared" si="32"/>
        <v>loc.child('localidad').push().set({'nombre':'Pueblo Andino'});loc.child('localidad').on('child_added',function(snap){(new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7" spans="1:5" x14ac:dyDescent="0.25">
      <c r="A2087">
        <v>2087</v>
      </c>
      <c r="B2087">
        <v>22</v>
      </c>
      <c r="C2087" t="str">
        <f>VLOOKUP(B2087,Sheet1!$A$1:$B$25,2,FALSE)</f>
        <v>-KC720lGhBZlF_w9Iqct</v>
      </c>
      <c r="D2087" t="s">
        <v>1962</v>
      </c>
      <c r="E2087" t="str">
        <f t="shared" si="32"/>
        <v>loc.child('localidad').push().set({'nombre':'Pueblo Esther'});loc.child('localidad').on('child_added',function(snap){(new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8" spans="1:5" x14ac:dyDescent="0.25">
      <c r="A2088">
        <v>2088</v>
      </c>
      <c r="B2088">
        <v>22</v>
      </c>
      <c r="C2088" t="str">
        <f>VLOOKUP(B2088,Sheet1!$A$1:$B$25,2,FALSE)</f>
        <v>-KC720lGhBZlF_w9Iqct</v>
      </c>
      <c r="D2088" t="s">
        <v>1963</v>
      </c>
      <c r="E2088" t="str">
        <f t="shared" si="32"/>
        <v>loc.child('localidad').push().set({'nombre':'Pueblo Gral. San Martín'});loc.child('localidad').on('child_added',function(snap){(new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89" spans="1:5" x14ac:dyDescent="0.25">
      <c r="A2089">
        <v>2089</v>
      </c>
      <c r="B2089">
        <v>22</v>
      </c>
      <c r="C2089" t="str">
        <f>VLOOKUP(B2089,Sheet1!$A$1:$B$25,2,FALSE)</f>
        <v>-KC720lGhBZlF_w9Iqct</v>
      </c>
      <c r="D2089" t="s">
        <v>1964</v>
      </c>
      <c r="E2089" t="str">
        <f t="shared" si="32"/>
        <v>loc.child('localidad').push().set({'nombre':'Pueblo Irigoyen'});loc.child('localidad').on('child_added',function(snap){(new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0" spans="1:5" x14ac:dyDescent="0.25">
      <c r="A2090">
        <v>2090</v>
      </c>
      <c r="B2090">
        <v>22</v>
      </c>
      <c r="C2090" t="str">
        <f>VLOOKUP(B2090,Sheet1!$A$1:$B$25,2,FALSE)</f>
        <v>-KC720lGhBZlF_w9Iqct</v>
      </c>
      <c r="D2090" t="s">
        <v>1965</v>
      </c>
      <c r="E2090" t="str">
        <f t="shared" si="32"/>
        <v>loc.child('localidad').push().set({'nombre':'Pueblo Marini'});loc.child('localidad').on('child_added',function(snap){(new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1" spans="1:5" x14ac:dyDescent="0.25">
      <c r="A2091">
        <v>2091</v>
      </c>
      <c r="B2091">
        <v>22</v>
      </c>
      <c r="C2091" t="str">
        <f>VLOOKUP(B2091,Sheet1!$A$1:$B$25,2,FALSE)</f>
        <v>-KC720lGhBZlF_w9Iqct</v>
      </c>
      <c r="D2091" t="s">
        <v>1966</v>
      </c>
      <c r="E2091" t="str">
        <f t="shared" si="32"/>
        <v>loc.child('localidad').push().set({'nombre':'Pueblo Muñoz'});loc.child('localidad').on('child_added',function(snap){(new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2" spans="1:5" x14ac:dyDescent="0.25">
      <c r="A2092">
        <v>2092</v>
      </c>
      <c r="B2092">
        <v>22</v>
      </c>
      <c r="C2092" t="str">
        <f>VLOOKUP(B2092,Sheet1!$A$1:$B$25,2,FALSE)</f>
        <v>-KC720lGhBZlF_w9Iqct</v>
      </c>
      <c r="D2092" t="s">
        <v>1967</v>
      </c>
      <c r="E2092" t="str">
        <f t="shared" si="32"/>
        <v>loc.child('localidad').push().set({'nombre':'Pueblo Uranga'});loc.child('localidad').on('child_added',function(snap){(new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3" spans="1:5" x14ac:dyDescent="0.25">
      <c r="A2093">
        <v>2093</v>
      </c>
      <c r="B2093">
        <v>22</v>
      </c>
      <c r="C2093" t="str">
        <f>VLOOKUP(B2093,Sheet1!$A$1:$B$25,2,FALSE)</f>
        <v>-KC720lGhBZlF_w9Iqct</v>
      </c>
      <c r="D2093" t="s">
        <v>1968</v>
      </c>
      <c r="E2093" t="str">
        <f t="shared" si="32"/>
        <v>loc.child('localidad').push().set({'nombre':'Pujato'});loc.child('localidad').on('child_added',function(snap){(new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4" spans="1:5" x14ac:dyDescent="0.25">
      <c r="A2094">
        <v>2094</v>
      </c>
      <c r="B2094">
        <v>22</v>
      </c>
      <c r="C2094" t="str">
        <f>VLOOKUP(B2094,Sheet1!$A$1:$B$25,2,FALSE)</f>
        <v>-KC720lGhBZlF_w9Iqct</v>
      </c>
      <c r="D2094" t="s">
        <v>1969</v>
      </c>
      <c r="E2094" t="str">
        <f t="shared" si="32"/>
        <v>loc.child('localidad').push().set({'nombre':'Pujato N.'});loc.child('localidad').on('child_added',function(snap){(new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5" spans="1:5" x14ac:dyDescent="0.25">
      <c r="A2095">
        <v>2095</v>
      </c>
      <c r="B2095">
        <v>22</v>
      </c>
      <c r="C2095" t="str">
        <f>VLOOKUP(B2095,Sheet1!$A$1:$B$25,2,FALSE)</f>
        <v>-KC720lGhBZlF_w9Iqct</v>
      </c>
      <c r="D2095" t="s">
        <v>1970</v>
      </c>
      <c r="E2095" t="str">
        <f t="shared" si="32"/>
        <v>loc.child('localidad').push().set({'nombre':'Rafaela'});loc.child('localidad').on('child_added',function(snap){(new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6" spans="1:5" x14ac:dyDescent="0.25">
      <c r="A2096">
        <v>2096</v>
      </c>
      <c r="B2096">
        <v>22</v>
      </c>
      <c r="C2096" t="str">
        <f>VLOOKUP(B2096,Sheet1!$A$1:$B$25,2,FALSE)</f>
        <v>-KC720lGhBZlF_w9Iqct</v>
      </c>
      <c r="D2096" t="s">
        <v>1971</v>
      </c>
      <c r="E2096" t="str">
        <f t="shared" si="32"/>
        <v>loc.child('localidad').push().set({'nombre':'Ramayón'});loc.child('localidad').on('child_added',function(snap){(new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7" spans="1:5" x14ac:dyDescent="0.25">
      <c r="A2097">
        <v>2097</v>
      </c>
      <c r="B2097">
        <v>22</v>
      </c>
      <c r="C2097" t="str">
        <f>VLOOKUP(B2097,Sheet1!$A$1:$B$25,2,FALSE)</f>
        <v>-KC720lGhBZlF_w9Iqct</v>
      </c>
      <c r="D2097" t="s">
        <v>1972</v>
      </c>
      <c r="E2097" t="str">
        <f t="shared" si="32"/>
        <v>loc.child('localidad').push().set({'nombre':'Ramona'});loc.child('localidad').on('child_added',function(snap){(new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8" spans="1:5" x14ac:dyDescent="0.25">
      <c r="A2098">
        <v>2098</v>
      </c>
      <c r="B2098">
        <v>22</v>
      </c>
      <c r="C2098" t="str">
        <f>VLOOKUP(B2098,Sheet1!$A$1:$B$25,2,FALSE)</f>
        <v>-KC720lGhBZlF_w9Iqct</v>
      </c>
      <c r="D2098" t="s">
        <v>1973</v>
      </c>
      <c r="E2098" t="str">
        <f t="shared" si="32"/>
        <v>loc.child('localidad').push().set({'nombre':'Reconquista'});loc.child('localidad').on('child_added',function(snap){(new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099" spans="1:5" x14ac:dyDescent="0.25">
      <c r="A2099">
        <v>2099</v>
      </c>
      <c r="B2099">
        <v>22</v>
      </c>
      <c r="C2099" t="str">
        <f>VLOOKUP(B2099,Sheet1!$A$1:$B$25,2,FALSE)</f>
        <v>-KC720lGhBZlF_w9Iqct</v>
      </c>
      <c r="D2099" t="s">
        <v>374</v>
      </c>
      <c r="E2099" t="str">
        <f t="shared" si="32"/>
        <v>loc.child('localidad').push().set({'nombre':'Recreo'});loc.child('localidad').on('child_added',function(snap){(new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0" spans="1:5" x14ac:dyDescent="0.25">
      <c r="A2100">
        <v>2100</v>
      </c>
      <c r="B2100">
        <v>22</v>
      </c>
      <c r="C2100" t="str">
        <f>VLOOKUP(B2100,Sheet1!$A$1:$B$25,2,FALSE)</f>
        <v>-KC720lGhBZlF_w9Iqct</v>
      </c>
      <c r="D2100" t="s">
        <v>1974</v>
      </c>
      <c r="E2100" t="str">
        <f t="shared" si="32"/>
        <v>loc.child('localidad').push().set({'nombre':'Ricardone'});loc.child('localidad').on('child_added',function(snap){(new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1" spans="1:5" x14ac:dyDescent="0.25">
      <c r="A2101">
        <v>2101</v>
      </c>
      <c r="B2101">
        <v>22</v>
      </c>
      <c r="C2101" t="str">
        <f>VLOOKUP(B2101,Sheet1!$A$1:$B$25,2,FALSE)</f>
        <v>-KC720lGhBZlF_w9Iqct</v>
      </c>
      <c r="D2101" t="s">
        <v>140</v>
      </c>
      <c r="E2101" t="str">
        <f t="shared" si="32"/>
        <v>loc.child('localidad').push().set({'nombre':'Rivadavia'});loc.child('localidad').on('child_added',function(snap){(new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2" spans="1:5" x14ac:dyDescent="0.25">
      <c r="A2102">
        <v>2102</v>
      </c>
      <c r="B2102">
        <v>22</v>
      </c>
      <c r="C2102" t="str">
        <f>VLOOKUP(B2102,Sheet1!$A$1:$B$25,2,FALSE)</f>
        <v>-KC720lGhBZlF_w9Iqct</v>
      </c>
      <c r="D2102" t="s">
        <v>1975</v>
      </c>
      <c r="E2102" t="str">
        <f t="shared" si="32"/>
        <v>loc.child('localidad').push().set({'nombre':'Roldán'});loc.child('localidad').on('child_added',function(snap){(new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3" spans="1:5" x14ac:dyDescent="0.25">
      <c r="A2103">
        <v>2103</v>
      </c>
      <c r="B2103">
        <v>22</v>
      </c>
      <c r="C2103" t="str">
        <f>VLOOKUP(B2103,Sheet1!$A$1:$B$25,2,FALSE)</f>
        <v>-KC720lGhBZlF_w9Iqct</v>
      </c>
      <c r="D2103" t="s">
        <v>1976</v>
      </c>
      <c r="E2103" t="str">
        <f t="shared" si="32"/>
        <v>loc.child('localidad').push().set({'nombre':'Romang'});loc.child('localidad').on('child_added',function(snap){(new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4" spans="1:5" x14ac:dyDescent="0.25">
      <c r="A2104">
        <v>2104</v>
      </c>
      <c r="B2104">
        <v>22</v>
      </c>
      <c r="C2104" t="str">
        <f>VLOOKUP(B2104,Sheet1!$A$1:$B$25,2,FALSE)</f>
        <v>-KC720lGhBZlF_w9Iqct</v>
      </c>
      <c r="D2104" t="s">
        <v>1977</v>
      </c>
      <c r="E2104" t="str">
        <f t="shared" si="32"/>
        <v>loc.child('localidad').push().set({'nombre':'Rosario'});loc.child('localidad').on('child_added',function(snap){(new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5" spans="1:5" x14ac:dyDescent="0.25">
      <c r="A2105">
        <v>2105</v>
      </c>
      <c r="B2105">
        <v>22</v>
      </c>
      <c r="C2105" t="str">
        <f>VLOOKUP(B2105,Sheet1!$A$1:$B$25,2,FALSE)</f>
        <v>-KC720lGhBZlF_w9Iqct</v>
      </c>
      <c r="D2105" t="s">
        <v>1978</v>
      </c>
      <c r="E2105" t="str">
        <f t="shared" si="32"/>
        <v>loc.child('localidad').push().set({'nombre':'Rueda'});loc.child('localidad').on('child_added',function(snap){(new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6" spans="1:5" x14ac:dyDescent="0.25">
      <c r="A2106">
        <v>2106</v>
      </c>
      <c r="B2106">
        <v>22</v>
      </c>
      <c r="C2106" t="str">
        <f>VLOOKUP(B2106,Sheet1!$A$1:$B$25,2,FALSE)</f>
        <v>-KC720lGhBZlF_w9Iqct</v>
      </c>
      <c r="D2106" t="s">
        <v>1979</v>
      </c>
      <c r="E2106" t="str">
        <f t="shared" si="32"/>
        <v>loc.child('localidad').push().set({'nombre':'Rufino'});loc.child('localidad').on('child_added',function(snap){(new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7" spans="1:5" x14ac:dyDescent="0.25">
      <c r="A2107">
        <v>2107</v>
      </c>
      <c r="B2107">
        <v>22</v>
      </c>
      <c r="C2107" t="str">
        <f>VLOOKUP(B2107,Sheet1!$A$1:$B$25,2,FALSE)</f>
        <v>-KC720lGhBZlF_w9Iqct</v>
      </c>
      <c r="D2107" t="s">
        <v>1980</v>
      </c>
      <c r="E2107" t="str">
        <f t="shared" si="32"/>
        <v>loc.child('localidad').push().set({'nombre':'Sa Pereira'});loc.child('localidad').on('child_added',function(snap){(new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8" spans="1:5" x14ac:dyDescent="0.25">
      <c r="A2108">
        <v>2108</v>
      </c>
      <c r="B2108">
        <v>22</v>
      </c>
      <c r="C2108" t="str">
        <f>VLOOKUP(B2108,Sheet1!$A$1:$B$25,2,FALSE)</f>
        <v>-KC720lGhBZlF_w9Iqct</v>
      </c>
      <c r="D2108" t="s">
        <v>1981</v>
      </c>
      <c r="E2108" t="str">
        <f t="shared" si="32"/>
        <v>loc.child('localidad').push().set({'nombre':'Saguier'});loc.child('localidad').on('child_added',function(snap){(new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09" spans="1:5" x14ac:dyDescent="0.25">
      <c r="A2109">
        <v>2109</v>
      </c>
      <c r="B2109">
        <v>22</v>
      </c>
      <c r="C2109" t="str">
        <f>VLOOKUP(B2109,Sheet1!$A$1:$B$25,2,FALSE)</f>
        <v>-KC720lGhBZlF_w9Iqct</v>
      </c>
      <c r="D2109" t="s">
        <v>1982</v>
      </c>
      <c r="E2109" t="str">
        <f t="shared" si="32"/>
        <v>loc.child('localidad').push().set({'nombre':'Saladero M. Cabal'});loc.child('localidad').on('child_added',function(snap){(new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0" spans="1:5" x14ac:dyDescent="0.25">
      <c r="A2110">
        <v>2110</v>
      </c>
      <c r="B2110">
        <v>22</v>
      </c>
      <c r="C2110" t="str">
        <f>VLOOKUP(B2110,Sheet1!$A$1:$B$25,2,FALSE)</f>
        <v>-KC720lGhBZlF_w9Iqct</v>
      </c>
      <c r="D2110" t="s">
        <v>1983</v>
      </c>
      <c r="E2110" t="str">
        <f t="shared" si="32"/>
        <v>loc.child('localidad').push().set({'nombre':'Salto Grande'});loc.child('localidad').on('child_added',function(snap){(new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1" spans="1:5" x14ac:dyDescent="0.25">
      <c r="A2111">
        <v>2111</v>
      </c>
      <c r="B2111">
        <v>22</v>
      </c>
      <c r="C2111" t="str">
        <f>VLOOKUP(B2111,Sheet1!$A$1:$B$25,2,FALSE)</f>
        <v>-KC720lGhBZlF_w9Iqct</v>
      </c>
      <c r="D2111" t="s">
        <v>806</v>
      </c>
      <c r="E2111" t="str">
        <f t="shared" si="32"/>
        <v>loc.child('localidad').push().set({'nombre':'San Agustín'});loc.child('localidad').on('child_added',function(snap){(new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2" spans="1:5" x14ac:dyDescent="0.25">
      <c r="A2112">
        <v>2112</v>
      </c>
      <c r="B2112">
        <v>22</v>
      </c>
      <c r="C2112" t="str">
        <f>VLOOKUP(B2112,Sheet1!$A$1:$B$25,2,FALSE)</f>
        <v>-KC720lGhBZlF_w9Iqct</v>
      </c>
      <c r="D2112" t="s">
        <v>1984</v>
      </c>
      <c r="E2112" t="str">
        <f t="shared" si="32"/>
        <v>loc.child('localidad').push().set({'nombre':'San Antonio de Obligado'});loc.child('localidad').on('child_added',function(snap){(new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3" spans="1:5" x14ac:dyDescent="0.25">
      <c r="A2113">
        <v>2113</v>
      </c>
      <c r="B2113">
        <v>22</v>
      </c>
      <c r="C2113" t="str">
        <f>VLOOKUP(B2113,Sheet1!$A$1:$B$25,2,FALSE)</f>
        <v>-KC720lGhBZlF_w9Iqct</v>
      </c>
      <c r="D2113" t="s">
        <v>1985</v>
      </c>
      <c r="E2113" t="str">
        <f t="shared" si="32"/>
        <v>loc.child('localidad').push().set({'nombre':'San Bernardo (N.J.)'});loc.child('localidad').on('child_added',function(snap){(new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4" spans="1:5" x14ac:dyDescent="0.25">
      <c r="A2114">
        <v>2114</v>
      </c>
      <c r="B2114">
        <v>22</v>
      </c>
      <c r="C2114" t="str">
        <f>VLOOKUP(B2114,Sheet1!$A$1:$B$25,2,FALSE)</f>
        <v>-KC720lGhBZlF_w9Iqct</v>
      </c>
      <c r="D2114" t="s">
        <v>1986</v>
      </c>
      <c r="E2114" t="str">
        <f t="shared" ref="E2114:E2177" si="33">"loc.child('localidad').push().set({'nombre':'"&amp;D2114&amp;"'});loc.child('localidad').on('child_added',function(snap){(new Firebase(_FIREREF)).child('localidad').child(snap.key()).child('provincia').child('"&amp;C2114&amp;"').set(true);(new Firebase(_FIREREF)).child('provincia').child('"&amp;C2114&amp;"').child('localidad').child(snap.key()).set(true);});"</f>
        <v>loc.child('localidad').push().set({'nombre':'San Bernardo (S.J.)'});loc.child('localidad').on('child_added',function(snap){(new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5" spans="1:5" x14ac:dyDescent="0.25">
      <c r="A2115">
        <v>2115</v>
      </c>
      <c r="B2115">
        <v>22</v>
      </c>
      <c r="C2115" t="str">
        <f>VLOOKUP(B2115,Sheet1!$A$1:$B$25,2,FALSE)</f>
        <v>-KC720lGhBZlF_w9Iqct</v>
      </c>
      <c r="D2115" t="s">
        <v>1987</v>
      </c>
      <c r="E2115" t="str">
        <f t="shared" si="33"/>
        <v>loc.child('localidad').push().set({'nombre':'San Carlos Centro'});loc.child('localidad').on('child_added',function(snap){(new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6" spans="1:5" x14ac:dyDescent="0.25">
      <c r="A2116">
        <v>2116</v>
      </c>
      <c r="B2116">
        <v>22</v>
      </c>
      <c r="C2116" t="str">
        <f>VLOOKUP(B2116,Sheet1!$A$1:$B$25,2,FALSE)</f>
        <v>-KC720lGhBZlF_w9Iqct</v>
      </c>
      <c r="D2116" t="s">
        <v>1988</v>
      </c>
      <c r="E2116" t="str">
        <f t="shared" si="33"/>
        <v>loc.child('localidad').push().set({'nombre':'San Carlos N.'});loc.child('localidad').on('child_added',function(snap){(new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7" spans="1:5" x14ac:dyDescent="0.25">
      <c r="A2117">
        <v>2117</v>
      </c>
      <c r="B2117">
        <v>22</v>
      </c>
      <c r="C2117" t="str">
        <f>VLOOKUP(B2117,Sheet1!$A$1:$B$25,2,FALSE)</f>
        <v>-KC720lGhBZlF_w9Iqct</v>
      </c>
      <c r="D2117" t="s">
        <v>1989</v>
      </c>
      <c r="E2117" t="str">
        <f t="shared" si="33"/>
        <v>loc.child('localidad').push().set({'nombre':'San Carlos S.'});loc.child('localidad').on('child_added',function(snap){(new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8" spans="1:5" x14ac:dyDescent="0.25">
      <c r="A2118">
        <v>2118</v>
      </c>
      <c r="B2118">
        <v>22</v>
      </c>
      <c r="C2118" t="str">
        <f>VLOOKUP(B2118,Sheet1!$A$1:$B$25,2,FALSE)</f>
        <v>-KC720lGhBZlF_w9Iqct</v>
      </c>
      <c r="D2118" t="s">
        <v>331</v>
      </c>
      <c r="E2118" t="str">
        <f t="shared" si="33"/>
        <v>loc.child('localidad').push().set({'nombre':'San Cristóbal'});loc.child('localidad').on('child_added',function(snap){(new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19" spans="1:5" x14ac:dyDescent="0.25">
      <c r="A2119">
        <v>2119</v>
      </c>
      <c r="B2119">
        <v>22</v>
      </c>
      <c r="C2119" t="str">
        <f>VLOOKUP(B2119,Sheet1!$A$1:$B$25,2,FALSE)</f>
        <v>-KC720lGhBZlF_w9Iqct</v>
      </c>
      <c r="D2119" t="s">
        <v>1990</v>
      </c>
      <c r="E2119" t="str">
        <f t="shared" si="33"/>
        <v>loc.child('localidad').push().set({'nombre':'San Eduardo'});loc.child('localidad').on('child_added',function(snap){(new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0" spans="1:5" x14ac:dyDescent="0.25">
      <c r="A2120">
        <v>2120</v>
      </c>
      <c r="B2120">
        <v>22</v>
      </c>
      <c r="C2120" t="str">
        <f>VLOOKUP(B2120,Sheet1!$A$1:$B$25,2,FALSE)</f>
        <v>-KC720lGhBZlF_w9Iqct</v>
      </c>
      <c r="D2120" t="s">
        <v>1991</v>
      </c>
      <c r="E2120" t="str">
        <f t="shared" si="33"/>
        <v>loc.child('localidad').push().set({'nombre':'San Eugenio'});loc.child('localidad').on('child_added',function(snap){(new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1" spans="1:5" x14ac:dyDescent="0.25">
      <c r="A2121">
        <v>2121</v>
      </c>
      <c r="B2121">
        <v>22</v>
      </c>
      <c r="C2121" t="str">
        <f>VLOOKUP(B2121,Sheet1!$A$1:$B$25,2,FALSE)</f>
        <v>-KC720lGhBZlF_w9Iqct</v>
      </c>
      <c r="D2121" t="s">
        <v>1992</v>
      </c>
      <c r="E2121" t="str">
        <f t="shared" si="33"/>
        <v>loc.child('localidad').push().set({'nombre':'San Fabián'});loc.child('localidad').on('child_added',function(snap){(new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2" spans="1:5" x14ac:dyDescent="0.25">
      <c r="A2122">
        <v>2122</v>
      </c>
      <c r="B2122">
        <v>22</v>
      </c>
      <c r="C2122" t="str">
        <f>VLOOKUP(B2122,Sheet1!$A$1:$B$25,2,FALSE)</f>
        <v>-KC720lGhBZlF_w9Iqct</v>
      </c>
      <c r="D2122" t="s">
        <v>1993</v>
      </c>
      <c r="E2122" t="str">
        <f t="shared" si="33"/>
        <v>loc.child('localidad').push().set({'nombre':'San Fco. de Santa Fé'});loc.child('localidad').on('child_added',function(snap){(new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3" spans="1:5" x14ac:dyDescent="0.25">
      <c r="A2123">
        <v>2123</v>
      </c>
      <c r="B2123">
        <v>22</v>
      </c>
      <c r="C2123" t="str">
        <f>VLOOKUP(B2123,Sheet1!$A$1:$B$25,2,FALSE)</f>
        <v>-KC720lGhBZlF_w9Iqct</v>
      </c>
      <c r="D2123" t="s">
        <v>1994</v>
      </c>
      <c r="E2123" t="str">
        <f t="shared" si="33"/>
        <v>loc.child('localidad').push().set({'nombre':'San Genaro'});loc.child('localidad').on('child_added',function(snap){(new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4" spans="1:5" x14ac:dyDescent="0.25">
      <c r="A2124">
        <v>2124</v>
      </c>
      <c r="B2124">
        <v>22</v>
      </c>
      <c r="C2124" t="str">
        <f>VLOOKUP(B2124,Sheet1!$A$1:$B$25,2,FALSE)</f>
        <v>-KC720lGhBZlF_w9Iqct</v>
      </c>
      <c r="D2124" t="s">
        <v>1995</v>
      </c>
      <c r="E2124" t="str">
        <f t="shared" si="33"/>
        <v>loc.child('localidad').push().set({'nombre':'San Genaro N.'});loc.child('localidad').on('child_added',function(snap){(new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5" spans="1:5" x14ac:dyDescent="0.25">
      <c r="A2125">
        <v>2125</v>
      </c>
      <c r="B2125">
        <v>22</v>
      </c>
      <c r="C2125" t="str">
        <f>VLOOKUP(B2125,Sheet1!$A$1:$B$25,2,FALSE)</f>
        <v>-KC720lGhBZlF_w9Iqct</v>
      </c>
      <c r="D2125" t="s">
        <v>1996</v>
      </c>
      <c r="E2125" t="str">
        <f t="shared" si="33"/>
        <v>loc.child('localidad').push().set({'nombre':'San Gregorio'});loc.child('localidad').on('child_added',function(snap){(new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6" spans="1:5" x14ac:dyDescent="0.25">
      <c r="A2126">
        <v>2126</v>
      </c>
      <c r="B2126">
        <v>22</v>
      </c>
      <c r="C2126" t="str">
        <f>VLOOKUP(B2126,Sheet1!$A$1:$B$25,2,FALSE)</f>
        <v>-KC720lGhBZlF_w9Iqct</v>
      </c>
      <c r="D2126" t="s">
        <v>1997</v>
      </c>
      <c r="E2126" t="str">
        <f t="shared" si="33"/>
        <v>loc.child('localidad').push().set({'nombre':'San Guillermo'});loc.child('localidad').on('child_added',function(snap){(new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7" spans="1:5" x14ac:dyDescent="0.25">
      <c r="A2127">
        <v>2127</v>
      </c>
      <c r="B2127">
        <v>22</v>
      </c>
      <c r="C2127" t="str">
        <f>VLOOKUP(B2127,Sheet1!$A$1:$B$25,2,FALSE)</f>
        <v>-KC720lGhBZlF_w9Iqct</v>
      </c>
      <c r="D2127" t="s">
        <v>815</v>
      </c>
      <c r="E2127" t="str">
        <f t="shared" si="33"/>
        <v>loc.child('localidad').push().set({'nombre':'San Javier'});loc.child('localidad').on('child_added',function(snap){(new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8" spans="1:5" x14ac:dyDescent="0.25">
      <c r="A2128">
        <v>2128</v>
      </c>
      <c r="B2128">
        <v>22</v>
      </c>
      <c r="C2128" t="str">
        <f>VLOOKUP(B2128,Sheet1!$A$1:$B$25,2,FALSE)</f>
        <v>-KC720lGhBZlF_w9Iqct</v>
      </c>
      <c r="D2128" t="s">
        <v>1998</v>
      </c>
      <c r="E2128" t="str">
        <f t="shared" si="33"/>
        <v>loc.child('localidad').push().set({'nombre':'San Jerónimo del Sauce'});loc.child('localidad').on('child_added',function(snap){(new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29" spans="1:5" x14ac:dyDescent="0.25">
      <c r="A2129">
        <v>2129</v>
      </c>
      <c r="B2129">
        <v>22</v>
      </c>
      <c r="C2129" t="str">
        <f>VLOOKUP(B2129,Sheet1!$A$1:$B$25,2,FALSE)</f>
        <v>-KC720lGhBZlF_w9Iqct</v>
      </c>
      <c r="D2129" t="s">
        <v>1999</v>
      </c>
      <c r="E2129" t="str">
        <f t="shared" si="33"/>
        <v>loc.child('localidad').push().set({'nombre':'San Jerónimo N.'});loc.child('localidad').on('child_added',function(snap){(new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0" spans="1:5" x14ac:dyDescent="0.25">
      <c r="A2130">
        <v>2130</v>
      </c>
      <c r="B2130">
        <v>22</v>
      </c>
      <c r="C2130" t="str">
        <f>VLOOKUP(B2130,Sheet1!$A$1:$B$25,2,FALSE)</f>
        <v>-KC720lGhBZlF_w9Iqct</v>
      </c>
      <c r="D2130" t="s">
        <v>2000</v>
      </c>
      <c r="E2130" t="str">
        <f t="shared" si="33"/>
        <v>loc.child('localidad').push().set({'nombre':'San Jerónimo S.'});loc.child('localidad').on('child_added',function(snap){(new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1" spans="1:5" x14ac:dyDescent="0.25">
      <c r="A2131">
        <v>2131</v>
      </c>
      <c r="B2131">
        <v>22</v>
      </c>
      <c r="C2131" t="str">
        <f>VLOOKUP(B2131,Sheet1!$A$1:$B$25,2,FALSE)</f>
        <v>-KC720lGhBZlF_w9Iqct</v>
      </c>
      <c r="D2131" t="s">
        <v>2001</v>
      </c>
      <c r="E2131" t="str">
        <f t="shared" si="33"/>
        <v>loc.child('localidad').push().set({'nombre':'San Jorge'});loc.child('localidad').on('child_added',function(snap){(new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2" spans="1:5" x14ac:dyDescent="0.25">
      <c r="A2132">
        <v>2132</v>
      </c>
      <c r="B2132">
        <v>22</v>
      </c>
      <c r="C2132" t="str">
        <f>VLOOKUP(B2132,Sheet1!$A$1:$B$25,2,FALSE)</f>
        <v>-KC720lGhBZlF_w9Iqct</v>
      </c>
      <c r="D2132" t="s">
        <v>2002</v>
      </c>
      <c r="E2132" t="str">
        <f t="shared" si="33"/>
        <v>loc.child('localidad').push().set({'nombre':'San José de La Esquina'});loc.child('localidad').on('child_added',function(snap){(new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3" spans="1:5" x14ac:dyDescent="0.25">
      <c r="A2133">
        <v>2133</v>
      </c>
      <c r="B2133">
        <v>22</v>
      </c>
      <c r="C2133" t="str">
        <f>VLOOKUP(B2133,Sheet1!$A$1:$B$25,2,FALSE)</f>
        <v>-KC720lGhBZlF_w9Iqct</v>
      </c>
      <c r="D2133" t="s">
        <v>2003</v>
      </c>
      <c r="E2133" t="str">
        <f t="shared" si="33"/>
        <v>loc.child('localidad').push().set({'nombre':'San José del Rincón'});loc.child('localidad').on('child_added',function(snap){(new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4" spans="1:5" x14ac:dyDescent="0.25">
      <c r="A2134">
        <v>2134</v>
      </c>
      <c r="B2134">
        <v>22</v>
      </c>
      <c r="C2134" t="str">
        <f>VLOOKUP(B2134,Sheet1!$A$1:$B$25,2,FALSE)</f>
        <v>-KC720lGhBZlF_w9Iqct</v>
      </c>
      <c r="D2134" t="s">
        <v>261</v>
      </c>
      <c r="E2134" t="str">
        <f t="shared" si="33"/>
        <v>loc.child('localidad').push().set({'nombre':'San Justo'});loc.child('localidad').on('child_added',function(snap){(new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5" spans="1:5" x14ac:dyDescent="0.25">
      <c r="A2135">
        <v>2135</v>
      </c>
      <c r="B2135">
        <v>22</v>
      </c>
      <c r="C2135" t="str">
        <f>VLOOKUP(B2135,Sheet1!$A$1:$B$25,2,FALSE)</f>
        <v>-KC720lGhBZlF_w9Iqct</v>
      </c>
      <c r="D2135" t="s">
        <v>820</v>
      </c>
      <c r="E2135" t="str">
        <f t="shared" si="33"/>
        <v>loc.child('localidad').push().set({'nombre':'San Lorenzo'});loc.child('localidad').on('child_added',function(snap){(new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6" spans="1:5" x14ac:dyDescent="0.25">
      <c r="A2136">
        <v>2136</v>
      </c>
      <c r="B2136">
        <v>22</v>
      </c>
      <c r="C2136" t="str">
        <f>VLOOKUP(B2136,Sheet1!$A$1:$B$25,2,FALSE)</f>
        <v>-KC720lGhBZlF_w9Iqct</v>
      </c>
      <c r="D2136" t="s">
        <v>2004</v>
      </c>
      <c r="E2136" t="str">
        <f t="shared" si="33"/>
        <v>loc.child('localidad').push().set({'nombre':'San Mariano'});loc.child('localidad').on('child_added',function(snap){(new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7" spans="1:5" x14ac:dyDescent="0.25">
      <c r="A2137">
        <v>2137</v>
      </c>
      <c r="B2137">
        <v>22</v>
      </c>
      <c r="C2137" t="str">
        <f>VLOOKUP(B2137,Sheet1!$A$1:$B$25,2,FALSE)</f>
        <v>-KC720lGhBZlF_w9Iqct</v>
      </c>
      <c r="D2137" t="s">
        <v>2005</v>
      </c>
      <c r="E2137" t="str">
        <f t="shared" si="33"/>
        <v>loc.child('localidad').push().set({'nombre':'San Martín de Las Escobas'});loc.child('localidad').on('child_added',function(snap){(new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8" spans="1:5" x14ac:dyDescent="0.25">
      <c r="A2138">
        <v>2138</v>
      </c>
      <c r="B2138">
        <v>22</v>
      </c>
      <c r="C2138" t="str">
        <f>VLOOKUP(B2138,Sheet1!$A$1:$B$25,2,FALSE)</f>
        <v>-KC720lGhBZlF_w9Iqct</v>
      </c>
      <c r="D2138" t="s">
        <v>2006</v>
      </c>
      <c r="E2138" t="str">
        <f t="shared" si="33"/>
        <v>loc.child('localidad').push().set({'nombre':'San Martín N.'});loc.child('localidad').on('child_added',function(snap){(new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39" spans="1:5" x14ac:dyDescent="0.25">
      <c r="A2139">
        <v>2139</v>
      </c>
      <c r="B2139">
        <v>22</v>
      </c>
      <c r="C2139" t="str">
        <f>VLOOKUP(B2139,Sheet1!$A$1:$B$25,2,FALSE)</f>
        <v>-KC720lGhBZlF_w9Iqct</v>
      </c>
      <c r="D2139" t="s">
        <v>155</v>
      </c>
      <c r="E2139" t="str">
        <f t="shared" si="33"/>
        <v>loc.child('localidad').push().set({'nombre':'San Vicente'});loc.child('localidad').on('child_added',function(snap){(new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0" spans="1:5" x14ac:dyDescent="0.25">
      <c r="A2140">
        <v>2140</v>
      </c>
      <c r="B2140">
        <v>22</v>
      </c>
      <c r="C2140" t="str">
        <f>VLOOKUP(B2140,Sheet1!$A$1:$B$25,2,FALSE)</f>
        <v>-KC720lGhBZlF_w9Iqct</v>
      </c>
      <c r="D2140" t="s">
        <v>2007</v>
      </c>
      <c r="E2140" t="str">
        <f t="shared" si="33"/>
        <v>loc.child('localidad').push().set({'nombre':'Sancti Spititu'});loc.child('localidad').on('child_added',function(snap){(new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1" spans="1:5" x14ac:dyDescent="0.25">
      <c r="A2141">
        <v>2141</v>
      </c>
      <c r="B2141">
        <v>22</v>
      </c>
      <c r="C2141" t="str">
        <f>VLOOKUP(B2141,Sheet1!$A$1:$B$25,2,FALSE)</f>
        <v>-KC720lGhBZlF_w9Iqct</v>
      </c>
      <c r="D2141" t="s">
        <v>2008</v>
      </c>
      <c r="E2141" t="str">
        <f t="shared" si="33"/>
        <v>loc.child('localidad').push().set({'nombre':'Sanford'});loc.child('localidad').on('child_added',function(snap){(new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2" spans="1:5" x14ac:dyDescent="0.25">
      <c r="A2142">
        <v>2142</v>
      </c>
      <c r="B2142">
        <v>22</v>
      </c>
      <c r="C2142" t="str">
        <f>VLOOKUP(B2142,Sheet1!$A$1:$B$25,2,FALSE)</f>
        <v>-KC720lGhBZlF_w9Iqct</v>
      </c>
      <c r="D2142" t="s">
        <v>2009</v>
      </c>
      <c r="E2142" t="str">
        <f t="shared" si="33"/>
        <v>loc.child('localidad').push().set({'nombre':'Santo Domingo'});loc.child('localidad').on('child_added',function(snap){(new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3" spans="1:5" x14ac:dyDescent="0.25">
      <c r="A2143">
        <v>2143</v>
      </c>
      <c r="B2143">
        <v>22</v>
      </c>
      <c r="C2143" t="str">
        <f>VLOOKUP(B2143,Sheet1!$A$1:$B$25,2,FALSE)</f>
        <v>-KC720lGhBZlF_w9Iqct</v>
      </c>
      <c r="D2143" t="s">
        <v>961</v>
      </c>
      <c r="E2143" t="str">
        <f t="shared" si="33"/>
        <v>loc.child('localidad').push().set({'nombre':'Santo Tomé'});loc.child('localidad').on('child_added',function(snap){(new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4" spans="1:5" x14ac:dyDescent="0.25">
      <c r="A2144">
        <v>2144</v>
      </c>
      <c r="B2144">
        <v>22</v>
      </c>
      <c r="C2144" t="str">
        <f>VLOOKUP(B2144,Sheet1!$A$1:$B$25,2,FALSE)</f>
        <v>-KC720lGhBZlF_w9Iqct</v>
      </c>
      <c r="D2144" t="s">
        <v>2010</v>
      </c>
      <c r="E2144" t="str">
        <f t="shared" si="33"/>
        <v>loc.child('localidad').push().set({'nombre':'Santurce'});loc.child('localidad').on('child_added',function(snap){(new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5" spans="1:5" x14ac:dyDescent="0.25">
      <c r="A2145">
        <v>2145</v>
      </c>
      <c r="B2145">
        <v>22</v>
      </c>
      <c r="C2145" t="str">
        <f>VLOOKUP(B2145,Sheet1!$A$1:$B$25,2,FALSE)</f>
        <v>-KC720lGhBZlF_w9Iqct</v>
      </c>
      <c r="D2145" t="s">
        <v>2011</v>
      </c>
      <c r="E2145" t="str">
        <f t="shared" si="33"/>
        <v>loc.child('localidad').push().set({'nombre':'Sargento Cabral'});loc.child('localidad').on('child_added',function(snap){(new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6" spans="1:5" x14ac:dyDescent="0.25">
      <c r="A2146">
        <v>2146</v>
      </c>
      <c r="B2146">
        <v>22</v>
      </c>
      <c r="C2146" t="str">
        <f>VLOOKUP(B2146,Sheet1!$A$1:$B$25,2,FALSE)</f>
        <v>-KC720lGhBZlF_w9Iqct</v>
      </c>
      <c r="D2146" t="s">
        <v>491</v>
      </c>
      <c r="E2146" t="str">
        <f t="shared" si="33"/>
        <v>loc.child('localidad').push().set({'nombre':'Sarmiento'});loc.child('localidad').on('child_added',function(snap){(new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7" spans="1:5" x14ac:dyDescent="0.25">
      <c r="A2147">
        <v>2147</v>
      </c>
      <c r="B2147">
        <v>22</v>
      </c>
      <c r="C2147" t="str">
        <f>VLOOKUP(B2147,Sheet1!$A$1:$B$25,2,FALSE)</f>
        <v>-KC720lGhBZlF_w9Iqct</v>
      </c>
      <c r="D2147" t="s">
        <v>2012</v>
      </c>
      <c r="E2147" t="str">
        <f t="shared" si="33"/>
        <v>loc.child('localidad').push().set({'nombre':'Sastre'});loc.child('localidad').on('child_added',function(snap){(new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8" spans="1:5" x14ac:dyDescent="0.25">
      <c r="A2148">
        <v>2148</v>
      </c>
      <c r="B2148">
        <v>22</v>
      </c>
      <c r="C2148" t="str">
        <f>VLOOKUP(B2148,Sheet1!$A$1:$B$25,2,FALSE)</f>
        <v>-KC720lGhBZlF_w9Iqct</v>
      </c>
      <c r="D2148" t="s">
        <v>2013</v>
      </c>
      <c r="E2148" t="str">
        <f t="shared" si="33"/>
        <v>loc.child('localidad').push().set({'nombre':'Sauce Viejo'});loc.child('localidad').on('child_added',function(snap){(new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49" spans="1:5" x14ac:dyDescent="0.25">
      <c r="A2149">
        <v>2149</v>
      </c>
      <c r="B2149">
        <v>22</v>
      </c>
      <c r="C2149" t="str">
        <f>VLOOKUP(B2149,Sheet1!$A$1:$B$25,2,FALSE)</f>
        <v>-KC720lGhBZlF_w9Iqct</v>
      </c>
      <c r="D2149" t="s">
        <v>2014</v>
      </c>
      <c r="E2149" t="str">
        <f t="shared" si="33"/>
        <v>loc.child('localidad').push().set({'nombre':'Serodino'});loc.child('localidad').on('child_added',function(snap){(new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0" spans="1:5" x14ac:dyDescent="0.25">
      <c r="A2150">
        <v>2150</v>
      </c>
      <c r="B2150">
        <v>22</v>
      </c>
      <c r="C2150" t="str">
        <f>VLOOKUP(B2150,Sheet1!$A$1:$B$25,2,FALSE)</f>
        <v>-KC720lGhBZlF_w9Iqct</v>
      </c>
      <c r="D2150" t="s">
        <v>2015</v>
      </c>
      <c r="E2150" t="str">
        <f t="shared" si="33"/>
        <v>loc.child('localidad').push().set({'nombre':'Silva'});loc.child('localidad').on('child_added',function(snap){(new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1" spans="1:5" x14ac:dyDescent="0.25">
      <c r="A2151">
        <v>2151</v>
      </c>
      <c r="B2151">
        <v>22</v>
      </c>
      <c r="C2151" t="str">
        <f>VLOOKUP(B2151,Sheet1!$A$1:$B$25,2,FALSE)</f>
        <v>-KC720lGhBZlF_w9Iqct</v>
      </c>
      <c r="D2151" t="s">
        <v>2016</v>
      </c>
      <c r="E2151" t="str">
        <f t="shared" si="33"/>
        <v>loc.child('localidad').push().set({'nombre':'Soldini'});loc.child('localidad').on('child_added',function(snap){(new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2" spans="1:5" x14ac:dyDescent="0.25">
      <c r="A2152">
        <v>2152</v>
      </c>
      <c r="B2152">
        <v>22</v>
      </c>
      <c r="C2152" t="str">
        <f>VLOOKUP(B2152,Sheet1!$A$1:$B$25,2,FALSE)</f>
        <v>-KC720lGhBZlF_w9Iqct</v>
      </c>
      <c r="D2152" t="s">
        <v>2017</v>
      </c>
      <c r="E2152" t="str">
        <f t="shared" si="33"/>
        <v>loc.child('localidad').push().set({'nombre':'Soledad'});loc.child('localidad').on('child_added',function(snap){(new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3" spans="1:5" x14ac:dyDescent="0.25">
      <c r="A2153">
        <v>2153</v>
      </c>
      <c r="B2153">
        <v>22</v>
      </c>
      <c r="C2153" t="str">
        <f>VLOOKUP(B2153,Sheet1!$A$1:$B$25,2,FALSE)</f>
        <v>-KC720lGhBZlF_w9Iqct</v>
      </c>
      <c r="D2153" t="s">
        <v>2018</v>
      </c>
      <c r="E2153" t="str">
        <f t="shared" si="33"/>
        <v>loc.child('localidad').push().set({'nombre':'Soutomayor'});loc.child('localidad').on('child_added',function(snap){(new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4" spans="1:5" x14ac:dyDescent="0.25">
      <c r="A2154">
        <v>2154</v>
      </c>
      <c r="B2154">
        <v>22</v>
      </c>
      <c r="C2154" t="str">
        <f>VLOOKUP(B2154,Sheet1!$A$1:$B$25,2,FALSE)</f>
        <v>-KC720lGhBZlF_w9Iqct</v>
      </c>
      <c r="D2154" t="s">
        <v>2019</v>
      </c>
      <c r="E2154" t="str">
        <f t="shared" si="33"/>
        <v>loc.child('localidad').push().set({'nombre':'Sta. Clara de Buena Vista'});loc.child('localidad').on('child_added',function(snap){(new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5" spans="1:5" x14ac:dyDescent="0.25">
      <c r="A2155">
        <v>2155</v>
      </c>
      <c r="B2155">
        <v>22</v>
      </c>
      <c r="C2155" t="str">
        <f>VLOOKUP(B2155,Sheet1!$A$1:$B$25,2,FALSE)</f>
        <v>-KC720lGhBZlF_w9Iqct</v>
      </c>
      <c r="D2155" t="s">
        <v>2020</v>
      </c>
      <c r="E2155" t="str">
        <f t="shared" si="33"/>
        <v>loc.child('localidad').push().set({'nombre':'Sta. Clara de Saguier'});loc.child('localidad').on('child_added',function(snap){(new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6" spans="1:5" x14ac:dyDescent="0.25">
      <c r="A2156">
        <v>2156</v>
      </c>
      <c r="B2156">
        <v>22</v>
      </c>
      <c r="C2156" t="str">
        <f>VLOOKUP(B2156,Sheet1!$A$1:$B$25,2,FALSE)</f>
        <v>-KC720lGhBZlF_w9Iqct</v>
      </c>
      <c r="D2156" t="s">
        <v>1368</v>
      </c>
      <c r="E2156" t="str">
        <f t="shared" si="33"/>
        <v>loc.child('localidad').push().set({'nombre':'Sta. Isabel'});loc.child('localidad').on('child_added',function(snap){(new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7" spans="1:5" x14ac:dyDescent="0.25">
      <c r="A2157">
        <v>2157</v>
      </c>
      <c r="B2157">
        <v>22</v>
      </c>
      <c r="C2157" t="str">
        <f>VLOOKUP(B2157,Sheet1!$A$1:$B$25,2,FALSE)</f>
        <v>-KC720lGhBZlF_w9Iqct</v>
      </c>
      <c r="D2157" t="s">
        <v>2021</v>
      </c>
      <c r="E2157" t="str">
        <f t="shared" si="33"/>
        <v>loc.child('localidad').push().set({'nombre':'Sta. Margarita'});loc.child('localidad').on('child_added',function(snap){(new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8" spans="1:5" x14ac:dyDescent="0.25">
      <c r="A2158">
        <v>2158</v>
      </c>
      <c r="B2158">
        <v>22</v>
      </c>
      <c r="C2158" t="str">
        <f>VLOOKUP(B2158,Sheet1!$A$1:$B$25,2,FALSE)</f>
        <v>-KC720lGhBZlF_w9Iqct</v>
      </c>
      <c r="D2158" t="s">
        <v>2022</v>
      </c>
      <c r="E2158" t="str">
        <f t="shared" si="33"/>
        <v>loc.child('localidad').push().set({'nombre':'Sta. Maria Centro'});loc.child('localidad').on('child_added',function(snap){(new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59" spans="1:5" x14ac:dyDescent="0.25">
      <c r="A2159">
        <v>2159</v>
      </c>
      <c r="B2159">
        <v>22</v>
      </c>
      <c r="C2159" t="str">
        <f>VLOOKUP(B2159,Sheet1!$A$1:$B$25,2,FALSE)</f>
        <v>-KC720lGhBZlF_w9Iqct</v>
      </c>
      <c r="D2159" t="s">
        <v>2023</v>
      </c>
      <c r="E2159" t="str">
        <f t="shared" si="33"/>
        <v>loc.child('localidad').push().set({'nombre':'Sta. María N.'});loc.child('localidad').on('child_added',function(snap){(new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0" spans="1:5" x14ac:dyDescent="0.25">
      <c r="A2160">
        <v>2160</v>
      </c>
      <c r="B2160">
        <v>22</v>
      </c>
      <c r="C2160" t="str">
        <f>VLOOKUP(B2160,Sheet1!$A$1:$B$25,2,FALSE)</f>
        <v>-KC720lGhBZlF_w9Iqct</v>
      </c>
      <c r="D2160" t="s">
        <v>1369</v>
      </c>
      <c r="E2160" t="str">
        <f t="shared" si="33"/>
        <v>loc.child('localidad').push().set({'nombre':'Sta. Rosa'});loc.child('localidad').on('child_added',function(snap){(new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1" spans="1:5" x14ac:dyDescent="0.25">
      <c r="A2161">
        <v>2161</v>
      </c>
      <c r="B2161">
        <v>22</v>
      </c>
      <c r="C2161" t="str">
        <f>VLOOKUP(B2161,Sheet1!$A$1:$B$25,2,FALSE)</f>
        <v>-KC720lGhBZlF_w9Iqct</v>
      </c>
      <c r="D2161" t="s">
        <v>1370</v>
      </c>
      <c r="E2161" t="str">
        <f t="shared" si="33"/>
        <v>loc.child('localidad').push().set({'nombre':'Sta. Teresa'});loc.child('localidad').on('child_added',function(snap){(new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2" spans="1:5" x14ac:dyDescent="0.25">
      <c r="A2162">
        <v>2162</v>
      </c>
      <c r="B2162">
        <v>22</v>
      </c>
      <c r="C2162" t="str">
        <f>VLOOKUP(B2162,Sheet1!$A$1:$B$25,2,FALSE)</f>
        <v>-KC720lGhBZlF_w9Iqct</v>
      </c>
      <c r="D2162" t="s">
        <v>2024</v>
      </c>
      <c r="E2162" t="str">
        <f t="shared" si="33"/>
        <v>loc.child('localidad').push().set({'nombre':'Suardi'});loc.child('localidad').on('child_added',function(snap){(new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3" spans="1:5" x14ac:dyDescent="0.25">
      <c r="A2163">
        <v>2163</v>
      </c>
      <c r="B2163">
        <v>22</v>
      </c>
      <c r="C2163" t="str">
        <f>VLOOKUP(B2163,Sheet1!$A$1:$B$25,2,FALSE)</f>
        <v>-KC720lGhBZlF_w9Iqct</v>
      </c>
      <c r="D2163" t="s">
        <v>2025</v>
      </c>
      <c r="E2163" t="str">
        <f t="shared" si="33"/>
        <v>loc.child('localidad').push().set({'nombre':'Sunchales'});loc.child('localidad').on('child_added',function(snap){(new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4" spans="1:5" x14ac:dyDescent="0.25">
      <c r="A2164">
        <v>2164</v>
      </c>
      <c r="B2164">
        <v>22</v>
      </c>
      <c r="C2164" t="str">
        <f>VLOOKUP(B2164,Sheet1!$A$1:$B$25,2,FALSE)</f>
        <v>-KC720lGhBZlF_w9Iqct</v>
      </c>
      <c r="D2164" t="s">
        <v>2026</v>
      </c>
      <c r="E2164" t="str">
        <f t="shared" si="33"/>
        <v>loc.child('localidad').push().set({'nombre':'Susana'});loc.child('localidad').on('child_added',function(snap){(new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5" spans="1:5" x14ac:dyDescent="0.25">
      <c r="A2165">
        <v>2165</v>
      </c>
      <c r="B2165">
        <v>22</v>
      </c>
      <c r="C2165" t="str">
        <f>VLOOKUP(B2165,Sheet1!$A$1:$B$25,2,FALSE)</f>
        <v>-KC720lGhBZlF_w9Iqct</v>
      </c>
      <c r="D2165" t="s">
        <v>2027</v>
      </c>
      <c r="E2165" t="str">
        <f t="shared" si="33"/>
        <v>loc.child('localidad').push().set({'nombre':'Tacuarendí'});loc.child('localidad').on('child_added',function(snap){(new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6" spans="1:5" x14ac:dyDescent="0.25">
      <c r="A2166">
        <v>2166</v>
      </c>
      <c r="B2166">
        <v>22</v>
      </c>
      <c r="C2166" t="str">
        <f>VLOOKUP(B2166,Sheet1!$A$1:$B$25,2,FALSE)</f>
        <v>-KC720lGhBZlF_w9Iqct</v>
      </c>
      <c r="D2166" t="s">
        <v>2028</v>
      </c>
      <c r="E2166" t="str">
        <f t="shared" si="33"/>
        <v>loc.child('localidad').push().set({'nombre':'Tacural'});loc.child('localidad').on('child_added',function(snap){(new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7" spans="1:5" x14ac:dyDescent="0.25">
      <c r="A2167">
        <v>2167</v>
      </c>
      <c r="B2167">
        <v>22</v>
      </c>
      <c r="C2167" t="str">
        <f>VLOOKUP(B2167,Sheet1!$A$1:$B$25,2,FALSE)</f>
        <v>-KC720lGhBZlF_w9Iqct</v>
      </c>
      <c r="D2167" t="s">
        <v>1640</v>
      </c>
      <c r="E2167" t="str">
        <f t="shared" si="33"/>
        <v>loc.child('localidad').push().set({'nombre':'Tartagal'});loc.child('localidad').on('child_added',function(snap){(new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8" spans="1:5" x14ac:dyDescent="0.25">
      <c r="A2168">
        <v>2168</v>
      </c>
      <c r="B2168">
        <v>22</v>
      </c>
      <c r="C2168" t="str">
        <f>VLOOKUP(B2168,Sheet1!$A$1:$B$25,2,FALSE)</f>
        <v>-KC720lGhBZlF_w9Iqct</v>
      </c>
      <c r="D2168" t="s">
        <v>2029</v>
      </c>
      <c r="E2168" t="str">
        <f t="shared" si="33"/>
        <v>loc.child('localidad').push().set({'nombre':'Teodelina'});loc.child('localidad').on('child_added',function(snap){(new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69" spans="1:5" x14ac:dyDescent="0.25">
      <c r="A2169">
        <v>2169</v>
      </c>
      <c r="B2169">
        <v>22</v>
      </c>
      <c r="C2169" t="str">
        <f>VLOOKUP(B2169,Sheet1!$A$1:$B$25,2,FALSE)</f>
        <v>-KC720lGhBZlF_w9Iqct</v>
      </c>
      <c r="D2169" t="s">
        <v>2030</v>
      </c>
      <c r="E2169" t="str">
        <f t="shared" si="33"/>
        <v>loc.child('localidad').push().set({'nombre':'Theobald'});loc.child('localidad').on('child_added',function(snap){(new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0" spans="1:5" x14ac:dyDescent="0.25">
      <c r="A2170">
        <v>2170</v>
      </c>
      <c r="B2170">
        <v>22</v>
      </c>
      <c r="C2170" t="str">
        <f>VLOOKUP(B2170,Sheet1!$A$1:$B$25,2,FALSE)</f>
        <v>-KC720lGhBZlF_w9Iqct</v>
      </c>
      <c r="D2170" t="s">
        <v>2031</v>
      </c>
      <c r="E2170" t="str">
        <f t="shared" si="33"/>
        <v>loc.child('localidad').push().set({'nombre':'Timbúes'});loc.child('localidad').on('child_added',function(snap){(new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1" spans="1:5" x14ac:dyDescent="0.25">
      <c r="A2171">
        <v>2171</v>
      </c>
      <c r="B2171">
        <v>22</v>
      </c>
      <c r="C2171" t="str">
        <f>VLOOKUP(B2171,Sheet1!$A$1:$B$25,2,FALSE)</f>
        <v>-KC720lGhBZlF_w9Iqct</v>
      </c>
      <c r="D2171" t="s">
        <v>2032</v>
      </c>
      <c r="E2171" t="str">
        <f t="shared" si="33"/>
        <v>loc.child('localidad').push().set({'nombre':'Toba'});loc.child('localidad').on('child_added',function(snap){(new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2" spans="1:5" x14ac:dyDescent="0.25">
      <c r="A2172">
        <v>2172</v>
      </c>
      <c r="B2172">
        <v>22</v>
      </c>
      <c r="C2172" t="str">
        <f>VLOOKUP(B2172,Sheet1!$A$1:$B$25,2,FALSE)</f>
        <v>-KC720lGhBZlF_w9Iqct</v>
      </c>
      <c r="D2172" t="s">
        <v>2033</v>
      </c>
      <c r="E2172" t="str">
        <f t="shared" si="33"/>
        <v>loc.child('localidad').push().set({'nombre':'Tortugas'});loc.child('localidad').on('child_added',function(snap){(new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3" spans="1:5" x14ac:dyDescent="0.25">
      <c r="A2173">
        <v>2173</v>
      </c>
      <c r="B2173">
        <v>22</v>
      </c>
      <c r="C2173" t="str">
        <f>VLOOKUP(B2173,Sheet1!$A$1:$B$25,2,FALSE)</f>
        <v>-KC720lGhBZlF_w9Iqct</v>
      </c>
      <c r="D2173" t="s">
        <v>2034</v>
      </c>
      <c r="E2173" t="str">
        <f t="shared" si="33"/>
        <v>loc.child('localidad').push().set({'nombre':'Tostado'});loc.child('localidad').on('child_added',function(snap){(new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4" spans="1:5" x14ac:dyDescent="0.25">
      <c r="A2174">
        <v>2174</v>
      </c>
      <c r="B2174">
        <v>22</v>
      </c>
      <c r="C2174" t="str">
        <f>VLOOKUP(B2174,Sheet1!$A$1:$B$25,2,FALSE)</f>
        <v>-KC720lGhBZlF_w9Iqct</v>
      </c>
      <c r="D2174" t="s">
        <v>2035</v>
      </c>
      <c r="E2174" t="str">
        <f t="shared" si="33"/>
        <v>loc.child('localidad').push().set({'nombre':'Totoras'});loc.child('localidad').on('child_added',function(snap){(new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5" spans="1:5" x14ac:dyDescent="0.25">
      <c r="A2175">
        <v>2175</v>
      </c>
      <c r="B2175">
        <v>22</v>
      </c>
      <c r="C2175" t="str">
        <f>VLOOKUP(B2175,Sheet1!$A$1:$B$25,2,FALSE)</f>
        <v>-KC720lGhBZlF_w9Iqct</v>
      </c>
      <c r="D2175" t="s">
        <v>2036</v>
      </c>
      <c r="E2175" t="str">
        <f t="shared" si="33"/>
        <v>loc.child('localidad').push().set({'nombre':'Traill'});loc.child('localidad').on('child_added',function(snap){(new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6" spans="1:5" x14ac:dyDescent="0.25">
      <c r="A2176">
        <v>2176</v>
      </c>
      <c r="B2176">
        <v>22</v>
      </c>
      <c r="C2176" t="str">
        <f>VLOOKUP(B2176,Sheet1!$A$1:$B$25,2,FALSE)</f>
        <v>-KC720lGhBZlF_w9Iqct</v>
      </c>
      <c r="D2176" t="s">
        <v>2037</v>
      </c>
      <c r="E2176" t="str">
        <f t="shared" si="33"/>
        <v>loc.child('localidad').push().set({'nombre':'Venado Tuerto'});loc.child('localidad').on('child_added',function(snap){(new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7" spans="1:5" x14ac:dyDescent="0.25">
      <c r="A2177">
        <v>2177</v>
      </c>
      <c r="B2177">
        <v>22</v>
      </c>
      <c r="C2177" t="str">
        <f>VLOOKUP(B2177,Sheet1!$A$1:$B$25,2,FALSE)</f>
        <v>-KC720lGhBZlF_w9Iqct</v>
      </c>
      <c r="D2177" t="s">
        <v>2038</v>
      </c>
      <c r="E2177" t="str">
        <f t="shared" si="33"/>
        <v>loc.child('localidad').push().set({'nombre':'Vera'});loc.child('localidad').on('child_added',function(snap){(new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8" spans="1:5" x14ac:dyDescent="0.25">
      <c r="A2178">
        <v>2178</v>
      </c>
      <c r="B2178">
        <v>22</v>
      </c>
      <c r="C2178" t="str">
        <f>VLOOKUP(B2178,Sheet1!$A$1:$B$25,2,FALSE)</f>
        <v>-KC720lGhBZlF_w9Iqct</v>
      </c>
      <c r="D2178" t="s">
        <v>2039</v>
      </c>
      <c r="E2178" t="str">
        <f t="shared" ref="E2178:E2241" si="34">"loc.child('localidad').push().set({'nombre':'"&amp;D2178&amp;"'});loc.child('localidad').on('child_added',function(snap){(new Firebase(_FIREREF)).child('localidad').child(snap.key()).child('provincia').child('"&amp;C2178&amp;"').set(true);(new Firebase(_FIREREF)).child('provincia').child('"&amp;C2178&amp;"').child('localidad').child(snap.key()).set(true);});"</f>
        <v>loc.child('localidad').push().set({'nombre':'Vera y Pintado'});loc.child('localidad').on('child_added',function(snap){(new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79" spans="1:5" x14ac:dyDescent="0.25">
      <c r="A2179">
        <v>2179</v>
      </c>
      <c r="B2179">
        <v>22</v>
      </c>
      <c r="C2179" t="str">
        <f>VLOOKUP(B2179,Sheet1!$A$1:$B$25,2,FALSE)</f>
        <v>-KC720lGhBZlF_w9Iqct</v>
      </c>
      <c r="D2179" t="s">
        <v>2040</v>
      </c>
      <c r="E2179" t="str">
        <f t="shared" si="34"/>
        <v>loc.child('localidad').push().set({'nombre':'Videla'});loc.child('localidad').on('child_added',function(snap){(new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0" spans="1:5" x14ac:dyDescent="0.25">
      <c r="A2180">
        <v>2180</v>
      </c>
      <c r="B2180">
        <v>22</v>
      </c>
      <c r="C2180" t="str">
        <f>VLOOKUP(B2180,Sheet1!$A$1:$B$25,2,FALSE)</f>
        <v>-KC720lGhBZlF_w9Iqct</v>
      </c>
      <c r="D2180" t="s">
        <v>2041</v>
      </c>
      <c r="E2180" t="str">
        <f t="shared" si="34"/>
        <v>loc.child('localidad').push().set({'nombre':'Vila'});loc.child('localidad').on('child_added',function(snap){(new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1" spans="1:5" x14ac:dyDescent="0.25">
      <c r="A2181">
        <v>2181</v>
      </c>
      <c r="B2181">
        <v>22</v>
      </c>
      <c r="C2181" t="str">
        <f>VLOOKUP(B2181,Sheet1!$A$1:$B$25,2,FALSE)</f>
        <v>-KC720lGhBZlF_w9Iqct</v>
      </c>
      <c r="D2181" t="s">
        <v>2042</v>
      </c>
      <c r="E2181" t="str">
        <f t="shared" si="34"/>
        <v>loc.child('localidad').push().set({'nombre':'Villa Amelia'});loc.child('localidad').on('child_added',function(snap){(new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2" spans="1:5" x14ac:dyDescent="0.25">
      <c r="A2182">
        <v>2182</v>
      </c>
      <c r="B2182">
        <v>22</v>
      </c>
      <c r="C2182" t="str">
        <f>VLOOKUP(B2182,Sheet1!$A$1:$B$25,2,FALSE)</f>
        <v>-KC720lGhBZlF_w9Iqct</v>
      </c>
      <c r="D2182" t="s">
        <v>2043</v>
      </c>
      <c r="E2182" t="str">
        <f t="shared" si="34"/>
        <v>loc.child('localidad').push().set({'nombre':'Villa Ana'});loc.child('localidad').on('child_added',function(snap){(new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3" spans="1:5" x14ac:dyDescent="0.25">
      <c r="A2183">
        <v>2183</v>
      </c>
      <c r="B2183">
        <v>22</v>
      </c>
      <c r="C2183" t="str">
        <f>VLOOKUP(B2183,Sheet1!$A$1:$B$25,2,FALSE)</f>
        <v>-KC720lGhBZlF_w9Iqct</v>
      </c>
      <c r="D2183" t="s">
        <v>2044</v>
      </c>
      <c r="E2183" t="str">
        <f t="shared" si="34"/>
        <v>loc.child('localidad').push().set({'nombre':'Villa Cañas'});loc.child('localidad').on('child_added',function(snap){(new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4" spans="1:5" x14ac:dyDescent="0.25">
      <c r="A2184">
        <v>2184</v>
      </c>
      <c r="B2184">
        <v>22</v>
      </c>
      <c r="C2184" t="str">
        <f>VLOOKUP(B2184,Sheet1!$A$1:$B$25,2,FALSE)</f>
        <v>-KC720lGhBZlF_w9Iqct</v>
      </c>
      <c r="D2184" t="s">
        <v>2045</v>
      </c>
      <c r="E2184" t="str">
        <f t="shared" si="34"/>
        <v>loc.child('localidad').push().set({'nombre':'Villa Constitución'});loc.child('localidad').on('child_added',function(snap){(new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5" spans="1:5" x14ac:dyDescent="0.25">
      <c r="A2185">
        <v>2185</v>
      </c>
      <c r="B2185">
        <v>22</v>
      </c>
      <c r="C2185" t="str">
        <f>VLOOKUP(B2185,Sheet1!$A$1:$B$25,2,FALSE)</f>
        <v>-KC720lGhBZlF_w9Iqct</v>
      </c>
      <c r="D2185" t="s">
        <v>2046</v>
      </c>
      <c r="E2185" t="str">
        <f t="shared" si="34"/>
        <v>loc.child('localidad').push().set({'nombre':'Villa Eloísa'});loc.child('localidad').on('child_added',function(snap){(new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6" spans="1:5" x14ac:dyDescent="0.25">
      <c r="A2186">
        <v>2186</v>
      </c>
      <c r="B2186">
        <v>22</v>
      </c>
      <c r="C2186" t="str">
        <f>VLOOKUP(B2186,Sheet1!$A$1:$B$25,2,FALSE)</f>
        <v>-KC720lGhBZlF_w9Iqct</v>
      </c>
      <c r="D2186" t="s">
        <v>2047</v>
      </c>
      <c r="E2186" t="str">
        <f t="shared" si="34"/>
        <v>loc.child('localidad').push().set({'nombre':'Villa Gdor. Gálvez'});loc.child('localidad').on('child_added',function(snap){(new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7" spans="1:5" x14ac:dyDescent="0.25">
      <c r="A2187">
        <v>2187</v>
      </c>
      <c r="B2187">
        <v>22</v>
      </c>
      <c r="C2187" t="str">
        <f>VLOOKUP(B2187,Sheet1!$A$1:$B$25,2,FALSE)</f>
        <v>-KC720lGhBZlF_w9Iqct</v>
      </c>
      <c r="D2187" t="s">
        <v>287</v>
      </c>
      <c r="E2187" t="str">
        <f t="shared" si="34"/>
        <v>loc.child('localidad').push().set({'nombre':'Villa Guillermina'});loc.child('localidad').on('child_added',function(snap){(new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8" spans="1:5" x14ac:dyDescent="0.25">
      <c r="A2188">
        <v>2188</v>
      </c>
      <c r="B2188">
        <v>22</v>
      </c>
      <c r="C2188" t="str">
        <f>VLOOKUP(B2188,Sheet1!$A$1:$B$25,2,FALSE)</f>
        <v>-KC720lGhBZlF_w9Iqct</v>
      </c>
      <c r="D2188" t="s">
        <v>2048</v>
      </c>
      <c r="E2188" t="str">
        <f t="shared" si="34"/>
        <v>loc.child('localidad').push().set({'nombre':'Villa Minetti'});loc.child('localidad').on('child_added',function(snap){(new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89" spans="1:5" x14ac:dyDescent="0.25">
      <c r="A2189">
        <v>2189</v>
      </c>
      <c r="B2189">
        <v>22</v>
      </c>
      <c r="C2189" t="str">
        <f>VLOOKUP(B2189,Sheet1!$A$1:$B$25,2,FALSE)</f>
        <v>-KC720lGhBZlF_w9Iqct</v>
      </c>
      <c r="D2189" t="s">
        <v>2049</v>
      </c>
      <c r="E2189" t="str">
        <f t="shared" si="34"/>
        <v>loc.child('localidad').push().set({'nombre':'Villa Mugueta'});loc.child('localidad').on('child_added',function(snap){(new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0" spans="1:5" x14ac:dyDescent="0.25">
      <c r="A2190">
        <v>2190</v>
      </c>
      <c r="B2190">
        <v>22</v>
      </c>
      <c r="C2190" t="str">
        <f>VLOOKUP(B2190,Sheet1!$A$1:$B$25,2,FALSE)</f>
        <v>-KC720lGhBZlF_w9Iqct</v>
      </c>
      <c r="D2190" t="s">
        <v>2050</v>
      </c>
      <c r="E2190" t="str">
        <f t="shared" si="34"/>
        <v>loc.child('localidad').push().set({'nombre':'Villa Ocampo'});loc.child('localidad').on('child_added',function(snap){(new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1" spans="1:5" x14ac:dyDescent="0.25">
      <c r="A2191">
        <v>2191</v>
      </c>
      <c r="B2191">
        <v>22</v>
      </c>
      <c r="C2191" t="str">
        <f>VLOOKUP(B2191,Sheet1!$A$1:$B$25,2,FALSE)</f>
        <v>-KC720lGhBZlF_w9Iqct</v>
      </c>
      <c r="D2191" t="s">
        <v>2051</v>
      </c>
      <c r="E2191" t="str">
        <f t="shared" si="34"/>
        <v>loc.child('localidad').push().set({'nombre':'Villa San José'});loc.child('localidad').on('child_added',function(snap){(new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2" spans="1:5" x14ac:dyDescent="0.25">
      <c r="A2192">
        <v>2192</v>
      </c>
      <c r="B2192">
        <v>22</v>
      </c>
      <c r="C2192" t="str">
        <f>VLOOKUP(B2192,Sheet1!$A$1:$B$25,2,FALSE)</f>
        <v>-KC720lGhBZlF_w9Iqct</v>
      </c>
      <c r="D2192" t="s">
        <v>2052</v>
      </c>
      <c r="E2192" t="str">
        <f t="shared" si="34"/>
        <v>loc.child('localidad').push().set({'nombre':'Villa Saralegui'});loc.child('localidad').on('child_added',function(snap){(new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3" spans="1:5" x14ac:dyDescent="0.25">
      <c r="A2193">
        <v>2193</v>
      </c>
      <c r="B2193">
        <v>22</v>
      </c>
      <c r="C2193" t="str">
        <f>VLOOKUP(B2193,Sheet1!$A$1:$B$25,2,FALSE)</f>
        <v>-KC720lGhBZlF_w9Iqct</v>
      </c>
      <c r="D2193" t="s">
        <v>2053</v>
      </c>
      <c r="E2193" t="str">
        <f t="shared" si="34"/>
        <v>loc.child('localidad').push().set({'nombre':'Villa Trinidad'});loc.child('localidad').on('child_added',function(snap){(new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4" spans="1:5" x14ac:dyDescent="0.25">
      <c r="A2194">
        <v>2194</v>
      </c>
      <c r="B2194">
        <v>22</v>
      </c>
      <c r="C2194" t="str">
        <f>VLOOKUP(B2194,Sheet1!$A$1:$B$25,2,FALSE)</f>
        <v>-KC720lGhBZlF_w9Iqct</v>
      </c>
      <c r="D2194" t="s">
        <v>2054</v>
      </c>
      <c r="E2194" t="str">
        <f t="shared" si="34"/>
        <v>loc.child('localidad').push().set({'nombre':'Villada'});loc.child('localidad').on('child_added',function(snap){(new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5" spans="1:5" x14ac:dyDescent="0.25">
      <c r="A2195">
        <v>2195</v>
      </c>
      <c r="B2195">
        <v>22</v>
      </c>
      <c r="C2195" t="str">
        <f>VLOOKUP(B2195,Sheet1!$A$1:$B$25,2,FALSE)</f>
        <v>-KC720lGhBZlF_w9Iqct</v>
      </c>
      <c r="D2195" t="s">
        <v>2055</v>
      </c>
      <c r="E2195" t="str">
        <f t="shared" si="34"/>
        <v>loc.child('localidad').push().set({'nombre':'Virginia'});loc.child('localidad').on('child_added',function(snap){(new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6" spans="1:5" x14ac:dyDescent="0.25">
      <c r="A2196">
        <v>2196</v>
      </c>
      <c r="B2196">
        <v>22</v>
      </c>
      <c r="C2196" t="str">
        <f>VLOOKUP(B2196,Sheet1!$A$1:$B$25,2,FALSE)</f>
        <v>-KC720lGhBZlF_w9Iqct</v>
      </c>
      <c r="D2196" t="s">
        <v>2056</v>
      </c>
      <c r="E2196" t="str">
        <f t="shared" si="34"/>
        <v>loc.child('localidad').push().set({'nombre':'Wheelwright'});loc.child('localidad').on('child_added',function(snap){(new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7" spans="1:5" x14ac:dyDescent="0.25">
      <c r="A2197">
        <v>2197</v>
      </c>
      <c r="B2197">
        <v>22</v>
      </c>
      <c r="C2197" t="str">
        <f>VLOOKUP(B2197,Sheet1!$A$1:$B$25,2,FALSE)</f>
        <v>-KC720lGhBZlF_w9Iqct</v>
      </c>
      <c r="D2197" t="s">
        <v>2057</v>
      </c>
      <c r="E2197" t="str">
        <f t="shared" si="34"/>
        <v>loc.child('localidad').push().set({'nombre':'Zavalla'});loc.child('localidad').on('child_added',function(snap){(new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8" spans="1:5" x14ac:dyDescent="0.25">
      <c r="A2198">
        <v>2198</v>
      </c>
      <c r="B2198">
        <v>22</v>
      </c>
      <c r="C2198" t="str">
        <f>VLOOKUP(B2198,Sheet1!$A$1:$B$25,2,FALSE)</f>
        <v>-KC720lGhBZlF_w9Iqct</v>
      </c>
      <c r="D2198" t="s">
        <v>2058</v>
      </c>
      <c r="E2198" t="str">
        <f t="shared" si="34"/>
        <v>loc.child('localidad').push().set({'nombre':'Zenón Pereira'});loc.child('localidad').on('child_added',function(snap){(new Firebase(_FIREREF)).child('localidad').child(snap.key()).child('provincia').child('-KC720lGhBZlF_w9Iqct').set(true);(new Firebase(_FIREREF)).child('provincia').child('-KC720lGhBZlF_w9Iqct').child('localidad').child(snap.key()).set(true);});</v>
      </c>
    </row>
    <row r="2199" spans="1:5" x14ac:dyDescent="0.25">
      <c r="A2199">
        <v>2199</v>
      </c>
      <c r="B2199">
        <v>23</v>
      </c>
      <c r="C2199" t="str">
        <f>VLOOKUP(B2199,Sheet1!$A$1:$B$25,2,FALSE)</f>
        <v>-KC720lGhBZlF_w9Iqcu</v>
      </c>
      <c r="D2199" t="s">
        <v>2059</v>
      </c>
      <c r="E2199" t="str">
        <f t="shared" si="34"/>
        <v>loc.child('localidad').push().set({'nombre':'Añatuya'});loc.child('localidad').on('child_added',function(snap){(new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0" spans="1:5" x14ac:dyDescent="0.25">
      <c r="A2200">
        <v>2200</v>
      </c>
      <c r="B2200">
        <v>23</v>
      </c>
      <c r="C2200" t="str">
        <f>VLOOKUP(B2200,Sheet1!$A$1:$B$25,2,FALSE)</f>
        <v>-KC720lGhBZlF_w9Iqcu</v>
      </c>
      <c r="D2200" t="s">
        <v>2060</v>
      </c>
      <c r="E2200" t="str">
        <f t="shared" si="34"/>
        <v>loc.child('localidad').push().set({'nombre':'Árraga'});loc.child('localidad').on('child_added',function(snap){(new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1" spans="1:5" x14ac:dyDescent="0.25">
      <c r="A2201">
        <v>2201</v>
      </c>
      <c r="B2201">
        <v>23</v>
      </c>
      <c r="C2201" t="str">
        <f>VLOOKUP(B2201,Sheet1!$A$1:$B$25,2,FALSE)</f>
        <v>-KC720lGhBZlF_w9Iqcu</v>
      </c>
      <c r="D2201" t="s">
        <v>2061</v>
      </c>
      <c r="E2201" t="str">
        <f t="shared" si="34"/>
        <v>loc.child('localidad').push().set({'nombre':'Bandera'});loc.child('localidad').on('child_added',function(snap){(new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2" spans="1:5" x14ac:dyDescent="0.25">
      <c r="A2202">
        <v>2202</v>
      </c>
      <c r="B2202">
        <v>23</v>
      </c>
      <c r="C2202" t="str">
        <f>VLOOKUP(B2202,Sheet1!$A$1:$B$25,2,FALSE)</f>
        <v>-KC720lGhBZlF_w9Iqcu</v>
      </c>
      <c r="D2202" t="s">
        <v>2062</v>
      </c>
      <c r="E2202" t="str">
        <f t="shared" si="34"/>
        <v>loc.child('localidad').push().set({'nombre':'Bandera Bajada'});loc.child('localidad').on('child_added',function(snap){(new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3" spans="1:5" x14ac:dyDescent="0.25">
      <c r="A2203">
        <v>2203</v>
      </c>
      <c r="B2203">
        <v>23</v>
      </c>
      <c r="C2203" t="str">
        <f>VLOOKUP(B2203,Sheet1!$A$1:$B$25,2,FALSE)</f>
        <v>-KC720lGhBZlF_w9Iqcu</v>
      </c>
      <c r="D2203" t="s">
        <v>2063</v>
      </c>
      <c r="E2203" t="str">
        <f t="shared" si="34"/>
        <v>loc.child('localidad').push().set({'nombre':'Beltrán'});loc.child('localidad').on('child_added',function(snap){(new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4" spans="1:5" x14ac:dyDescent="0.25">
      <c r="A2204">
        <v>2204</v>
      </c>
      <c r="B2204">
        <v>23</v>
      </c>
      <c r="C2204" t="str">
        <f>VLOOKUP(B2204,Sheet1!$A$1:$B$25,2,FALSE)</f>
        <v>-KC720lGhBZlF_w9Iqcu</v>
      </c>
      <c r="D2204" t="s">
        <v>2064</v>
      </c>
      <c r="E2204" t="str">
        <f t="shared" si="34"/>
        <v>loc.child('localidad').push().set({'nombre':'Brea Pozo'});loc.child('localidad').on('child_added',function(snap){(new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5" spans="1:5" x14ac:dyDescent="0.25">
      <c r="A2205">
        <v>2205</v>
      </c>
      <c r="B2205">
        <v>23</v>
      </c>
      <c r="C2205" t="str">
        <f>VLOOKUP(B2205,Sheet1!$A$1:$B$25,2,FALSE)</f>
        <v>-KC720lGhBZlF_w9Iqcu</v>
      </c>
      <c r="D2205" t="s">
        <v>2065</v>
      </c>
      <c r="E2205" t="str">
        <f t="shared" si="34"/>
        <v>loc.child('localidad').push().set({'nombre':'Campo Gallo'});loc.child('localidad').on('child_added',function(snap){(new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6" spans="1:5" x14ac:dyDescent="0.25">
      <c r="A2206">
        <v>2206</v>
      </c>
      <c r="B2206">
        <v>23</v>
      </c>
      <c r="C2206" t="str">
        <f>VLOOKUP(B2206,Sheet1!$A$1:$B$25,2,FALSE)</f>
        <v>-KC720lGhBZlF_w9Iqcu</v>
      </c>
      <c r="D2206" t="s">
        <v>354</v>
      </c>
      <c r="E2206" t="str">
        <f t="shared" si="34"/>
        <v>loc.child('localidad').push().set({'nombre':'Capital'});loc.child('localidad').on('child_added',function(snap){(new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7" spans="1:5" x14ac:dyDescent="0.25">
      <c r="A2207">
        <v>2207</v>
      </c>
      <c r="B2207">
        <v>23</v>
      </c>
      <c r="C2207" t="str">
        <f>VLOOKUP(B2207,Sheet1!$A$1:$B$25,2,FALSE)</f>
        <v>-KC720lGhBZlF_w9Iqcu</v>
      </c>
      <c r="D2207" t="s">
        <v>2066</v>
      </c>
      <c r="E2207" t="str">
        <f t="shared" si="34"/>
        <v>loc.child('localidad').push().set({'nombre':'Chilca Juliana'});loc.child('localidad').on('child_added',function(snap){(new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8" spans="1:5" x14ac:dyDescent="0.25">
      <c r="A2208">
        <v>2208</v>
      </c>
      <c r="B2208">
        <v>23</v>
      </c>
      <c r="C2208" t="str">
        <f>VLOOKUP(B2208,Sheet1!$A$1:$B$25,2,FALSE)</f>
        <v>-KC720lGhBZlF_w9Iqcu</v>
      </c>
      <c r="D2208" t="s">
        <v>2067</v>
      </c>
      <c r="E2208" t="str">
        <f t="shared" si="34"/>
        <v>loc.child('localidad').push().set({'nombre':'Choya'});loc.child('localidad').on('child_added',function(snap){(new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09" spans="1:5" x14ac:dyDescent="0.25">
      <c r="A2209">
        <v>2209</v>
      </c>
      <c r="B2209">
        <v>23</v>
      </c>
      <c r="C2209" t="str">
        <f>VLOOKUP(B2209,Sheet1!$A$1:$B$25,2,FALSE)</f>
        <v>-KC720lGhBZlF_w9Iqcu</v>
      </c>
      <c r="D2209" t="s">
        <v>2068</v>
      </c>
      <c r="E2209" t="str">
        <f t="shared" si="34"/>
        <v>loc.child('localidad').push().set({'nombre':'Clodomira'});loc.child('localidad').on('child_added',function(snap){(new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0" spans="1:5" x14ac:dyDescent="0.25">
      <c r="A2210">
        <v>2210</v>
      </c>
      <c r="B2210">
        <v>23</v>
      </c>
      <c r="C2210" t="str">
        <f>VLOOKUP(B2210,Sheet1!$A$1:$B$25,2,FALSE)</f>
        <v>-KC720lGhBZlF_w9Iqcu</v>
      </c>
      <c r="D2210" t="s">
        <v>2069</v>
      </c>
      <c r="E2210" t="str">
        <f t="shared" si="34"/>
        <v>loc.child('localidad').push().set({'nombre':'Col. Alpina'});loc.child('localidad').on('child_added',function(snap){(new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1" spans="1:5" x14ac:dyDescent="0.25">
      <c r="A2211">
        <v>2211</v>
      </c>
      <c r="B2211">
        <v>23</v>
      </c>
      <c r="C2211" t="str">
        <f>VLOOKUP(B2211,Sheet1!$A$1:$B$25,2,FALSE)</f>
        <v>-KC720lGhBZlF_w9Iqcu</v>
      </c>
      <c r="D2211" t="s">
        <v>2070</v>
      </c>
      <c r="E2211" t="str">
        <f t="shared" si="34"/>
        <v>loc.child('localidad').push().set({'nombre':'Col. Dora'});loc.child('localidad').on('child_added',function(snap){(new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2" spans="1:5" x14ac:dyDescent="0.25">
      <c r="A2212">
        <v>2212</v>
      </c>
      <c r="B2212">
        <v>23</v>
      </c>
      <c r="C2212" t="str">
        <f>VLOOKUP(B2212,Sheet1!$A$1:$B$25,2,FALSE)</f>
        <v>-KC720lGhBZlF_w9Iqcu</v>
      </c>
      <c r="D2212" t="s">
        <v>2071</v>
      </c>
      <c r="E2212" t="str">
        <f t="shared" si="34"/>
        <v>loc.child('localidad').push().set({'nombre':'Col. El Simbolar Robles'});loc.child('localidad').on('child_added',function(snap){(new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3" spans="1:5" x14ac:dyDescent="0.25">
      <c r="A2213">
        <v>2213</v>
      </c>
      <c r="B2213">
        <v>23</v>
      </c>
      <c r="C2213" t="str">
        <f>VLOOKUP(B2213,Sheet1!$A$1:$B$25,2,FALSE)</f>
        <v>-KC720lGhBZlF_w9Iqcu</v>
      </c>
      <c r="D2213" t="s">
        <v>2072</v>
      </c>
      <c r="E2213" t="str">
        <f t="shared" si="34"/>
        <v>loc.child('localidad').push().set({'nombre':'El Bobadal'});loc.child('localidad').on('child_added',function(snap){(new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4" spans="1:5" x14ac:dyDescent="0.25">
      <c r="A2214">
        <v>2214</v>
      </c>
      <c r="B2214">
        <v>23</v>
      </c>
      <c r="C2214" t="str">
        <f>VLOOKUP(B2214,Sheet1!$A$1:$B$25,2,FALSE)</f>
        <v>-KC720lGhBZlF_w9Iqcu</v>
      </c>
      <c r="D2214" t="s">
        <v>2073</v>
      </c>
      <c r="E2214" t="str">
        <f t="shared" si="34"/>
        <v>loc.child('localidad').push().set({'nombre':'El Charco'});loc.child('localidad').on('child_added',function(snap){(new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5" spans="1:5" x14ac:dyDescent="0.25">
      <c r="A2215">
        <v>2215</v>
      </c>
      <c r="B2215">
        <v>23</v>
      </c>
      <c r="C2215" t="str">
        <f>VLOOKUP(B2215,Sheet1!$A$1:$B$25,2,FALSE)</f>
        <v>-KC720lGhBZlF_w9Iqcu</v>
      </c>
      <c r="D2215" t="s">
        <v>2074</v>
      </c>
      <c r="E2215" t="str">
        <f t="shared" si="34"/>
        <v>loc.child('localidad').push().set({'nombre':'El Mojón'});loc.child('localidad').on('child_added',function(snap){(new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6" spans="1:5" x14ac:dyDescent="0.25">
      <c r="A2216">
        <v>2216</v>
      </c>
      <c r="B2216">
        <v>23</v>
      </c>
      <c r="C2216" t="str">
        <f>VLOOKUP(B2216,Sheet1!$A$1:$B$25,2,FALSE)</f>
        <v>-KC720lGhBZlF_w9Iqcu</v>
      </c>
      <c r="D2216" t="s">
        <v>2075</v>
      </c>
      <c r="E2216" t="str">
        <f t="shared" si="34"/>
        <v>loc.child('localidad').push().set({'nombre':'Estación Atamisqui'});loc.child('localidad').on('child_added',function(snap){(new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7" spans="1:5" x14ac:dyDescent="0.25">
      <c r="A2217">
        <v>2217</v>
      </c>
      <c r="B2217">
        <v>23</v>
      </c>
      <c r="C2217" t="str">
        <f>VLOOKUP(B2217,Sheet1!$A$1:$B$25,2,FALSE)</f>
        <v>-KC720lGhBZlF_w9Iqcu</v>
      </c>
      <c r="D2217" t="s">
        <v>2076</v>
      </c>
      <c r="E2217" t="str">
        <f t="shared" si="34"/>
        <v>loc.child('localidad').push().set({'nombre':'Estación Simbolar'});loc.child('localidad').on('child_added',function(snap){(new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8" spans="1:5" x14ac:dyDescent="0.25">
      <c r="A2218">
        <v>2218</v>
      </c>
      <c r="B2218">
        <v>23</v>
      </c>
      <c r="C2218" t="str">
        <f>VLOOKUP(B2218,Sheet1!$A$1:$B$25,2,FALSE)</f>
        <v>-KC720lGhBZlF_w9Iqcu</v>
      </c>
      <c r="D2218" t="s">
        <v>2077</v>
      </c>
      <c r="E2218" t="str">
        <f t="shared" si="34"/>
        <v>loc.child('localidad').push().set({'nombre':'Fernández'});loc.child('localidad').on('child_added',function(snap){(new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19" spans="1:5" x14ac:dyDescent="0.25">
      <c r="A2219">
        <v>2219</v>
      </c>
      <c r="B2219">
        <v>23</v>
      </c>
      <c r="C2219" t="str">
        <f>VLOOKUP(B2219,Sheet1!$A$1:$B$25,2,FALSE)</f>
        <v>-KC720lGhBZlF_w9Iqcu</v>
      </c>
      <c r="D2219" t="s">
        <v>2078</v>
      </c>
      <c r="E2219" t="str">
        <f t="shared" si="34"/>
        <v>loc.child('localidad').push().set({'nombre':'Fortín Inca'});loc.child('localidad').on('child_added',function(snap){(new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0" spans="1:5" x14ac:dyDescent="0.25">
      <c r="A2220">
        <v>2220</v>
      </c>
      <c r="B2220">
        <v>23</v>
      </c>
      <c r="C2220" t="str">
        <f>VLOOKUP(B2220,Sheet1!$A$1:$B$25,2,FALSE)</f>
        <v>-KC720lGhBZlF_w9Iqcu</v>
      </c>
      <c r="D2220" t="s">
        <v>2079</v>
      </c>
      <c r="E2220" t="str">
        <f t="shared" si="34"/>
        <v>loc.child('localidad').push().set({'nombre':'Frías'});loc.child('localidad').on('child_added',function(snap){(new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1" spans="1:5" x14ac:dyDescent="0.25">
      <c r="A2221">
        <v>2221</v>
      </c>
      <c r="B2221">
        <v>23</v>
      </c>
      <c r="C2221" t="str">
        <f>VLOOKUP(B2221,Sheet1!$A$1:$B$25,2,FALSE)</f>
        <v>-KC720lGhBZlF_w9Iqcu</v>
      </c>
      <c r="D2221" t="s">
        <v>2080</v>
      </c>
      <c r="E2221" t="str">
        <f t="shared" si="34"/>
        <v>loc.child('localidad').push().set({'nombre':'Garza'});loc.child('localidad').on('child_added',function(snap){(new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2" spans="1:5" x14ac:dyDescent="0.25">
      <c r="A2222">
        <v>2222</v>
      </c>
      <c r="B2222">
        <v>23</v>
      </c>
      <c r="C2222" t="str">
        <f>VLOOKUP(B2222,Sheet1!$A$1:$B$25,2,FALSE)</f>
        <v>-KC720lGhBZlF_w9Iqcu</v>
      </c>
      <c r="D2222" t="s">
        <v>2081</v>
      </c>
      <c r="E2222" t="str">
        <f t="shared" si="34"/>
        <v>loc.child('localidad').push().set({'nombre':'Gramilla'});loc.child('localidad').on('child_added',function(snap){(new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3" spans="1:5" x14ac:dyDescent="0.25">
      <c r="A2223">
        <v>2223</v>
      </c>
      <c r="B2223">
        <v>23</v>
      </c>
      <c r="C2223" t="str">
        <f>VLOOKUP(B2223,Sheet1!$A$1:$B$25,2,FALSE)</f>
        <v>-KC720lGhBZlF_w9Iqcu</v>
      </c>
      <c r="D2223" t="s">
        <v>2082</v>
      </c>
      <c r="E2223" t="str">
        <f t="shared" si="34"/>
        <v>loc.child('localidad').push().set({'nombre':'Guardia Escolta'});loc.child('localidad').on('child_added',function(snap){(new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4" spans="1:5" x14ac:dyDescent="0.25">
      <c r="A2224">
        <v>2224</v>
      </c>
      <c r="B2224">
        <v>23</v>
      </c>
      <c r="C2224" t="str">
        <f>VLOOKUP(B2224,Sheet1!$A$1:$B$25,2,FALSE)</f>
        <v>-KC720lGhBZlF_w9Iqcu</v>
      </c>
      <c r="D2224" t="s">
        <v>1096</v>
      </c>
      <c r="E2224" t="str">
        <f t="shared" si="34"/>
        <v>loc.child('localidad').push().set({'nombre':'Herrera'});loc.child('localidad').on('child_added',function(snap){(new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5" spans="1:5" x14ac:dyDescent="0.25">
      <c r="A2225">
        <v>2225</v>
      </c>
      <c r="B2225">
        <v>23</v>
      </c>
      <c r="C2225" t="str">
        <f>VLOOKUP(B2225,Sheet1!$A$1:$B$25,2,FALSE)</f>
        <v>-KC720lGhBZlF_w9Iqcu</v>
      </c>
      <c r="D2225" t="s">
        <v>362</v>
      </c>
      <c r="E2225" t="str">
        <f t="shared" si="34"/>
        <v>loc.child('localidad').push().set({'nombre':'Icaño'});loc.child('localidad').on('child_added',function(snap){(new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6" spans="1:5" x14ac:dyDescent="0.25">
      <c r="A2226">
        <v>2226</v>
      </c>
      <c r="B2226">
        <v>23</v>
      </c>
      <c r="C2226" t="str">
        <f>VLOOKUP(B2226,Sheet1!$A$1:$B$25,2,FALSE)</f>
        <v>-KC720lGhBZlF_w9Iqcu</v>
      </c>
      <c r="D2226" t="s">
        <v>2083</v>
      </c>
      <c r="E2226" t="str">
        <f t="shared" si="34"/>
        <v>loc.child('localidad').push().set({'nombre':'Ing. Forres'});loc.child('localidad').on('child_added',function(snap){(new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7" spans="1:5" x14ac:dyDescent="0.25">
      <c r="A2227">
        <v>2227</v>
      </c>
      <c r="B2227">
        <v>23</v>
      </c>
      <c r="C2227" t="str">
        <f>VLOOKUP(B2227,Sheet1!$A$1:$B$25,2,FALSE)</f>
        <v>-KC720lGhBZlF_w9Iqcu</v>
      </c>
      <c r="D2227" t="s">
        <v>2084</v>
      </c>
      <c r="E2227" t="str">
        <f t="shared" si="34"/>
        <v>loc.child('localidad').push().set({'nombre':'La Banda'});loc.child('localidad').on('child_added',function(snap){(new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8" spans="1:5" x14ac:dyDescent="0.25">
      <c r="A2228">
        <v>2228</v>
      </c>
      <c r="B2228">
        <v>23</v>
      </c>
      <c r="C2228" t="str">
        <f>VLOOKUP(B2228,Sheet1!$A$1:$B$25,2,FALSE)</f>
        <v>-KC720lGhBZlF_w9Iqcu</v>
      </c>
      <c r="D2228" t="s">
        <v>2085</v>
      </c>
      <c r="E2228" t="str">
        <f t="shared" si="34"/>
        <v>loc.child('localidad').push().set({'nombre':'La Cañada'});loc.child('localidad').on('child_added',function(snap){(new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29" spans="1:5" x14ac:dyDescent="0.25">
      <c r="A2229">
        <v>2229</v>
      </c>
      <c r="B2229">
        <v>23</v>
      </c>
      <c r="C2229" t="str">
        <f>VLOOKUP(B2229,Sheet1!$A$1:$B$25,2,FALSE)</f>
        <v>-KC720lGhBZlF_w9Iqcu</v>
      </c>
      <c r="D2229" t="s">
        <v>98</v>
      </c>
      <c r="E2229" t="str">
        <f t="shared" si="34"/>
        <v>loc.child('localidad').push().set({'nombre':'Laprida'});loc.child('localidad').on('child_added',function(snap){(new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0" spans="1:5" x14ac:dyDescent="0.25">
      <c r="A2230">
        <v>2230</v>
      </c>
      <c r="B2230">
        <v>23</v>
      </c>
      <c r="C2230" t="str">
        <f>VLOOKUP(B2230,Sheet1!$A$1:$B$25,2,FALSE)</f>
        <v>-KC720lGhBZlF_w9Iqcu</v>
      </c>
      <c r="D2230" t="s">
        <v>937</v>
      </c>
      <c r="E2230" t="str">
        <f t="shared" si="34"/>
        <v>loc.child('localidad').push().set({'nombre':'Lavalle'});loc.child('localidad').on('child_added',function(snap){(new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1" spans="1:5" x14ac:dyDescent="0.25">
      <c r="A2231">
        <v>2231</v>
      </c>
      <c r="B2231">
        <v>23</v>
      </c>
      <c r="C2231" t="str">
        <f>VLOOKUP(B2231,Sheet1!$A$1:$B$25,2,FALSE)</f>
        <v>-KC720lGhBZlF_w9Iqcu</v>
      </c>
      <c r="D2231" t="s">
        <v>939</v>
      </c>
      <c r="E2231" t="str">
        <f t="shared" si="34"/>
        <v>loc.child('localidad').push().set({'nombre':'Loreto'});loc.child('localidad').on('child_added',function(snap){(new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2" spans="1:5" x14ac:dyDescent="0.25">
      <c r="A2232">
        <v>2232</v>
      </c>
      <c r="B2232">
        <v>23</v>
      </c>
      <c r="C2232" t="str">
        <f>VLOOKUP(B2232,Sheet1!$A$1:$B$25,2,FALSE)</f>
        <v>-KC720lGhBZlF_w9Iqcu</v>
      </c>
      <c r="D2232" t="s">
        <v>2086</v>
      </c>
      <c r="E2232" t="str">
        <f t="shared" si="34"/>
        <v>loc.child('localidad').push().set({'nombre':'Los Juríes'});loc.child('localidad').on('child_added',function(snap){(new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3" spans="1:5" x14ac:dyDescent="0.25">
      <c r="A2233">
        <v>2233</v>
      </c>
      <c r="B2233">
        <v>23</v>
      </c>
      <c r="C2233" t="str">
        <f>VLOOKUP(B2233,Sheet1!$A$1:$B$25,2,FALSE)</f>
        <v>-KC720lGhBZlF_w9Iqcu</v>
      </c>
      <c r="D2233" t="s">
        <v>2087</v>
      </c>
      <c r="E2233" t="str">
        <f t="shared" si="34"/>
        <v>loc.child('localidad').push().set({'nombre':'Los Núñez'});loc.child('localidad').on('child_added',function(snap){(new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4" spans="1:5" x14ac:dyDescent="0.25">
      <c r="A2234">
        <v>2234</v>
      </c>
      <c r="B2234">
        <v>23</v>
      </c>
      <c r="C2234" t="str">
        <f>VLOOKUP(B2234,Sheet1!$A$1:$B$25,2,FALSE)</f>
        <v>-KC720lGhBZlF_w9Iqcu</v>
      </c>
      <c r="D2234" t="s">
        <v>2088</v>
      </c>
      <c r="E2234" t="str">
        <f t="shared" si="34"/>
        <v>loc.child('localidad').push().set({'nombre':'Los Pirpintos'});loc.child('localidad').on('child_added',function(snap){(new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5" spans="1:5" x14ac:dyDescent="0.25">
      <c r="A2235">
        <v>2235</v>
      </c>
      <c r="B2235">
        <v>23</v>
      </c>
      <c r="C2235" t="str">
        <f>VLOOKUP(B2235,Sheet1!$A$1:$B$25,2,FALSE)</f>
        <v>-KC720lGhBZlF_w9Iqcu</v>
      </c>
      <c r="D2235" t="s">
        <v>2089</v>
      </c>
      <c r="E2235" t="str">
        <f t="shared" si="34"/>
        <v>loc.child('localidad').push().set({'nombre':'Los Quiroga'});loc.child('localidad').on('child_added',function(snap){(new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6" spans="1:5" x14ac:dyDescent="0.25">
      <c r="A2236">
        <v>2236</v>
      </c>
      <c r="B2236">
        <v>23</v>
      </c>
      <c r="C2236" t="str">
        <f>VLOOKUP(B2236,Sheet1!$A$1:$B$25,2,FALSE)</f>
        <v>-KC720lGhBZlF_w9Iqcu</v>
      </c>
      <c r="D2236" t="s">
        <v>2090</v>
      </c>
      <c r="E2236" t="str">
        <f t="shared" si="34"/>
        <v>loc.child('localidad').push().set({'nombre':'Los Telares'});loc.child('localidad').on('child_added',function(snap){(new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7" spans="1:5" x14ac:dyDescent="0.25">
      <c r="A2237">
        <v>2237</v>
      </c>
      <c r="B2237">
        <v>23</v>
      </c>
      <c r="C2237" t="str">
        <f>VLOOKUP(B2237,Sheet1!$A$1:$B$25,2,FALSE)</f>
        <v>-KC720lGhBZlF_w9Iqcu</v>
      </c>
      <c r="D2237" t="s">
        <v>2091</v>
      </c>
      <c r="E2237" t="str">
        <f t="shared" si="34"/>
        <v>loc.child('localidad').push().set({'nombre':'Lugones'});loc.child('localidad').on('child_added',function(snap){(new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8" spans="1:5" x14ac:dyDescent="0.25">
      <c r="A2238">
        <v>2238</v>
      </c>
      <c r="B2238">
        <v>23</v>
      </c>
      <c r="C2238" t="str">
        <f>VLOOKUP(B2238,Sheet1!$A$1:$B$25,2,FALSE)</f>
        <v>-KC720lGhBZlF_w9Iqcu</v>
      </c>
      <c r="D2238" t="s">
        <v>2092</v>
      </c>
      <c r="E2238" t="str">
        <f t="shared" si="34"/>
        <v>loc.child('localidad').push().set({'nombre':'Malbrán'});loc.child('localidad').on('child_added',function(snap){(new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39" spans="1:5" x14ac:dyDescent="0.25">
      <c r="A2239">
        <v>2239</v>
      </c>
      <c r="B2239">
        <v>23</v>
      </c>
      <c r="C2239" t="str">
        <f>VLOOKUP(B2239,Sheet1!$A$1:$B$25,2,FALSE)</f>
        <v>-KC720lGhBZlF_w9Iqcu</v>
      </c>
      <c r="D2239" t="s">
        <v>2093</v>
      </c>
      <c r="E2239" t="str">
        <f t="shared" si="34"/>
        <v>loc.child('localidad').push().set({'nombre':'Matara'});loc.child('localidad').on('child_added',function(snap){(new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0" spans="1:5" x14ac:dyDescent="0.25">
      <c r="A2240">
        <v>2240</v>
      </c>
      <c r="B2240">
        <v>23</v>
      </c>
      <c r="C2240" t="str">
        <f>VLOOKUP(B2240,Sheet1!$A$1:$B$25,2,FALSE)</f>
        <v>-KC720lGhBZlF_w9Iqcu</v>
      </c>
      <c r="D2240" t="s">
        <v>2094</v>
      </c>
      <c r="E2240" t="str">
        <f t="shared" si="34"/>
        <v>loc.child('localidad').push().set({'nombre':'Medellín'});loc.child('localidad').on('child_added',function(snap){(new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1" spans="1:5" x14ac:dyDescent="0.25">
      <c r="A2241">
        <v>2241</v>
      </c>
      <c r="B2241">
        <v>23</v>
      </c>
      <c r="C2241" t="str">
        <f>VLOOKUP(B2241,Sheet1!$A$1:$B$25,2,FALSE)</f>
        <v>-KC720lGhBZlF_w9Iqcu</v>
      </c>
      <c r="D2241" t="s">
        <v>2095</v>
      </c>
      <c r="E2241" t="str">
        <f t="shared" si="34"/>
        <v>loc.child('localidad').push().set({'nombre':'Monte Quemado'});loc.child('localidad').on('child_added',function(snap){(new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2" spans="1:5" x14ac:dyDescent="0.25">
      <c r="A2242">
        <v>2242</v>
      </c>
      <c r="B2242">
        <v>23</v>
      </c>
      <c r="C2242" t="str">
        <f>VLOOKUP(B2242,Sheet1!$A$1:$B$25,2,FALSE)</f>
        <v>-KC720lGhBZlF_w9Iqcu</v>
      </c>
      <c r="D2242" t="s">
        <v>2096</v>
      </c>
      <c r="E2242" t="str">
        <f t="shared" ref="E2242:E2305" si="35">"loc.child('localidad').push().set({'nombre':'"&amp;D2242&amp;"'});loc.child('localidad').on('child_added',function(snap){(new Firebase(_FIREREF)).child('localidad').child(snap.key()).child('provincia').child('"&amp;C2242&amp;"').set(true);(new Firebase(_FIREREF)).child('provincia').child('"&amp;C2242&amp;"').child('localidad').child(snap.key()).set(true);});"</f>
        <v>loc.child('localidad').push().set({'nombre':'Nueva Esperanza'});loc.child('localidad').on('child_added',function(snap){(new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3" spans="1:5" x14ac:dyDescent="0.25">
      <c r="A2243">
        <v>2243</v>
      </c>
      <c r="B2243">
        <v>23</v>
      </c>
      <c r="C2243" t="str">
        <f>VLOOKUP(B2243,Sheet1!$A$1:$B$25,2,FALSE)</f>
        <v>-KC720lGhBZlF_w9Iqcu</v>
      </c>
      <c r="D2243" t="s">
        <v>2097</v>
      </c>
      <c r="E2243" t="str">
        <f t="shared" si="35"/>
        <v>loc.child('localidad').push().set({'nombre':'Nueva Francia'});loc.child('localidad').on('child_added',function(snap){(new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4" spans="1:5" x14ac:dyDescent="0.25">
      <c r="A2244">
        <v>2244</v>
      </c>
      <c r="B2244">
        <v>23</v>
      </c>
      <c r="C2244" t="str">
        <f>VLOOKUP(B2244,Sheet1!$A$1:$B$25,2,FALSE)</f>
        <v>-KC720lGhBZlF_w9Iqcu</v>
      </c>
      <c r="D2244" t="s">
        <v>2098</v>
      </c>
      <c r="E2244" t="str">
        <f t="shared" si="35"/>
        <v>loc.child('localidad').push().set({'nombre':'Palo Negro'});loc.child('localidad').on('child_added',function(snap){(new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5" spans="1:5" x14ac:dyDescent="0.25">
      <c r="A2245">
        <v>2245</v>
      </c>
      <c r="B2245">
        <v>23</v>
      </c>
      <c r="C2245" t="str">
        <f>VLOOKUP(B2245,Sheet1!$A$1:$B$25,2,FALSE)</f>
        <v>-KC720lGhBZlF_w9Iqcu</v>
      </c>
      <c r="D2245" t="s">
        <v>2099</v>
      </c>
      <c r="E2245" t="str">
        <f t="shared" si="35"/>
        <v>loc.child('localidad').push().set({'nombre':'Pampa de Los Guanacos'});loc.child('localidad').on('child_added',function(snap){(new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6" spans="1:5" x14ac:dyDescent="0.25">
      <c r="A2246">
        <v>2246</v>
      </c>
      <c r="B2246">
        <v>23</v>
      </c>
      <c r="C2246" t="str">
        <f>VLOOKUP(B2246,Sheet1!$A$1:$B$25,2,FALSE)</f>
        <v>-KC720lGhBZlF_w9Iqcu</v>
      </c>
      <c r="D2246" t="s">
        <v>2100</v>
      </c>
      <c r="E2246" t="str">
        <f t="shared" si="35"/>
        <v>loc.child('localidad').push().set({'nombre':'Pinto'});loc.child('localidad').on('child_added',function(snap){(new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7" spans="1:5" x14ac:dyDescent="0.25">
      <c r="A2247">
        <v>2247</v>
      </c>
      <c r="B2247">
        <v>23</v>
      </c>
      <c r="C2247" t="str">
        <f>VLOOKUP(B2247,Sheet1!$A$1:$B$25,2,FALSE)</f>
        <v>-KC720lGhBZlF_w9Iqcu</v>
      </c>
      <c r="D2247" t="s">
        <v>2101</v>
      </c>
      <c r="E2247" t="str">
        <f t="shared" si="35"/>
        <v>loc.child('localidad').push().set({'nombre':'Pozo Hondo'});loc.child('localidad').on('child_added',function(snap){(new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8" spans="1:5" x14ac:dyDescent="0.25">
      <c r="A2248">
        <v>2248</v>
      </c>
      <c r="B2248">
        <v>23</v>
      </c>
      <c r="C2248" t="str">
        <f>VLOOKUP(B2248,Sheet1!$A$1:$B$25,2,FALSE)</f>
        <v>-KC720lGhBZlF_w9Iqcu</v>
      </c>
      <c r="D2248" t="s">
        <v>2102</v>
      </c>
      <c r="E2248" t="str">
        <f t="shared" si="35"/>
        <v>loc.child('localidad').push().set({'nombre':'Quimilí'});loc.child('localidad').on('child_added',function(snap){(new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49" spans="1:5" x14ac:dyDescent="0.25">
      <c r="A2249">
        <v>2249</v>
      </c>
      <c r="B2249">
        <v>23</v>
      </c>
      <c r="C2249" t="str">
        <f>VLOOKUP(B2249,Sheet1!$A$1:$B$25,2,FALSE)</f>
        <v>-KC720lGhBZlF_w9Iqcu</v>
      </c>
      <c r="D2249" t="s">
        <v>2103</v>
      </c>
      <c r="E2249" t="str">
        <f t="shared" si="35"/>
        <v>loc.child('localidad').push().set({'nombre':'Real Sayana'});loc.child('localidad').on('child_added',function(snap){(new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0" spans="1:5" x14ac:dyDescent="0.25">
      <c r="A2250">
        <v>2250</v>
      </c>
      <c r="B2250">
        <v>23</v>
      </c>
      <c r="C2250" t="str">
        <f>VLOOKUP(B2250,Sheet1!$A$1:$B$25,2,FALSE)</f>
        <v>-KC720lGhBZlF_w9Iqcu</v>
      </c>
      <c r="D2250" t="s">
        <v>2104</v>
      </c>
      <c r="E2250" t="str">
        <f t="shared" si="35"/>
        <v>loc.child('localidad').push().set({'nombre':'Sachayoj'});loc.child('localidad').on('child_added',function(snap){(new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1" spans="1:5" x14ac:dyDescent="0.25">
      <c r="A2251">
        <v>2251</v>
      </c>
      <c r="B2251">
        <v>23</v>
      </c>
      <c r="C2251" t="str">
        <f>VLOOKUP(B2251,Sheet1!$A$1:$B$25,2,FALSE)</f>
        <v>-KC720lGhBZlF_w9Iqcu</v>
      </c>
      <c r="D2251" t="s">
        <v>2105</v>
      </c>
      <c r="E2251" t="str">
        <f t="shared" si="35"/>
        <v>loc.child('localidad').push().set({'nombre':'San Pedro de Guasayán'});loc.child('localidad').on('child_added',function(snap){(new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2" spans="1:5" x14ac:dyDescent="0.25">
      <c r="A2252">
        <v>2252</v>
      </c>
      <c r="B2252">
        <v>23</v>
      </c>
      <c r="C2252" t="str">
        <f>VLOOKUP(B2252,Sheet1!$A$1:$B$25,2,FALSE)</f>
        <v>-KC720lGhBZlF_w9Iqcu</v>
      </c>
      <c r="D2252" t="s">
        <v>2106</v>
      </c>
      <c r="E2252" t="str">
        <f t="shared" si="35"/>
        <v>loc.child('localidad').push().set({'nombre':'Selva'});loc.child('localidad').on('child_added',function(snap){(new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3" spans="1:5" x14ac:dyDescent="0.25">
      <c r="A2253">
        <v>2253</v>
      </c>
      <c r="B2253">
        <v>23</v>
      </c>
      <c r="C2253" t="str">
        <f>VLOOKUP(B2253,Sheet1!$A$1:$B$25,2,FALSE)</f>
        <v>-KC720lGhBZlF_w9Iqcu</v>
      </c>
      <c r="D2253" t="s">
        <v>2107</v>
      </c>
      <c r="E2253" t="str">
        <f t="shared" si="35"/>
        <v>loc.child('localidad').push().set({'nombre':'Sol de Julio'});loc.child('localidad').on('child_added',function(snap){(new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4" spans="1:5" x14ac:dyDescent="0.25">
      <c r="A2254">
        <v>2254</v>
      </c>
      <c r="B2254">
        <v>23</v>
      </c>
      <c r="C2254" t="str">
        <f>VLOOKUP(B2254,Sheet1!$A$1:$B$25,2,FALSE)</f>
        <v>-KC720lGhBZlF_w9Iqcu</v>
      </c>
      <c r="D2254" t="s">
        <v>2108</v>
      </c>
      <c r="E2254" t="str">
        <f t="shared" si="35"/>
        <v>loc.child('localidad').push().set({'nombre':'Sumampa'});loc.child('localidad').on('child_added',function(snap){(new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5" spans="1:5" x14ac:dyDescent="0.25">
      <c r="A2255">
        <v>2255</v>
      </c>
      <c r="B2255">
        <v>23</v>
      </c>
      <c r="C2255" t="str">
        <f>VLOOKUP(B2255,Sheet1!$A$1:$B$25,2,FALSE)</f>
        <v>-KC720lGhBZlF_w9Iqcu</v>
      </c>
      <c r="D2255" t="s">
        <v>2109</v>
      </c>
      <c r="E2255" t="str">
        <f t="shared" si="35"/>
        <v>loc.child('localidad').push().set({'nombre':'Suncho Corral'});loc.child('localidad').on('child_added',function(snap){(new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6" spans="1:5" x14ac:dyDescent="0.25">
      <c r="A2256">
        <v>2256</v>
      </c>
      <c r="B2256">
        <v>23</v>
      </c>
      <c r="C2256" t="str">
        <f>VLOOKUP(B2256,Sheet1!$A$1:$B$25,2,FALSE)</f>
        <v>-KC720lGhBZlF_w9Iqcu</v>
      </c>
      <c r="D2256" t="s">
        <v>2110</v>
      </c>
      <c r="E2256" t="str">
        <f t="shared" si="35"/>
        <v>loc.child('localidad').push().set({'nombre':'Taboada'});loc.child('localidad').on('child_added',function(snap){(new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7" spans="1:5" x14ac:dyDescent="0.25">
      <c r="A2257">
        <v>2257</v>
      </c>
      <c r="B2257">
        <v>23</v>
      </c>
      <c r="C2257" t="str">
        <f>VLOOKUP(B2257,Sheet1!$A$1:$B$25,2,FALSE)</f>
        <v>-KC720lGhBZlF_w9Iqcu</v>
      </c>
      <c r="D2257" t="s">
        <v>380</v>
      </c>
      <c r="E2257" t="str">
        <f t="shared" si="35"/>
        <v>loc.child('localidad').push().set({'nombre':'Tapso'});loc.child('localidad').on('child_added',function(snap){(new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8" spans="1:5" x14ac:dyDescent="0.25">
      <c r="A2258">
        <v>2258</v>
      </c>
      <c r="B2258">
        <v>23</v>
      </c>
      <c r="C2258" t="str">
        <f>VLOOKUP(B2258,Sheet1!$A$1:$B$25,2,FALSE)</f>
        <v>-KC720lGhBZlF_w9Iqcu</v>
      </c>
      <c r="D2258" t="s">
        <v>2111</v>
      </c>
      <c r="E2258" t="str">
        <f t="shared" si="35"/>
        <v>loc.child('localidad').push().set({'nombre':'Termas de Rio Hondo'});loc.child('localidad').on('child_added',function(snap){(new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59" spans="1:5" x14ac:dyDescent="0.25">
      <c r="A2259">
        <v>2259</v>
      </c>
      <c r="B2259">
        <v>23</v>
      </c>
      <c r="C2259" t="str">
        <f>VLOOKUP(B2259,Sheet1!$A$1:$B$25,2,FALSE)</f>
        <v>-KC720lGhBZlF_w9Iqcu</v>
      </c>
      <c r="D2259" t="s">
        <v>2112</v>
      </c>
      <c r="E2259" t="str">
        <f t="shared" si="35"/>
        <v>loc.child('localidad').push().set({'nombre':'Tintina'});loc.child('localidad').on('child_added',function(snap){(new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0" spans="1:5" x14ac:dyDescent="0.25">
      <c r="A2260">
        <v>2260</v>
      </c>
      <c r="B2260">
        <v>23</v>
      </c>
      <c r="C2260" t="str">
        <f>VLOOKUP(B2260,Sheet1!$A$1:$B$25,2,FALSE)</f>
        <v>-KC720lGhBZlF_w9Iqcu</v>
      </c>
      <c r="D2260" t="s">
        <v>2113</v>
      </c>
      <c r="E2260" t="str">
        <f t="shared" si="35"/>
        <v>loc.child('localidad').push().set({'nombre':'Tomas Young'});loc.child('localidad').on('child_added',function(snap){(new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1" spans="1:5" x14ac:dyDescent="0.25">
      <c r="A2261">
        <v>2261</v>
      </c>
      <c r="B2261">
        <v>23</v>
      </c>
      <c r="C2261" t="str">
        <f>VLOOKUP(B2261,Sheet1!$A$1:$B$25,2,FALSE)</f>
        <v>-KC720lGhBZlF_w9Iqcu</v>
      </c>
      <c r="D2261" t="s">
        <v>2114</v>
      </c>
      <c r="E2261" t="str">
        <f t="shared" si="35"/>
        <v>loc.child('localidad').push().set({'nombre':'Vilelas'});loc.child('localidad').on('child_added',function(snap){(new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2" spans="1:5" x14ac:dyDescent="0.25">
      <c r="A2262">
        <v>2262</v>
      </c>
      <c r="B2262">
        <v>23</v>
      </c>
      <c r="C2262" t="str">
        <f>VLOOKUP(B2262,Sheet1!$A$1:$B$25,2,FALSE)</f>
        <v>-KC720lGhBZlF_w9Iqcu</v>
      </c>
      <c r="D2262" t="s">
        <v>2115</v>
      </c>
      <c r="E2262" t="str">
        <f t="shared" si="35"/>
        <v>loc.child('localidad').push().set({'nombre':'Villa Atamisqui'});loc.child('localidad').on('child_added',function(snap){(new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3" spans="1:5" x14ac:dyDescent="0.25">
      <c r="A2263">
        <v>2263</v>
      </c>
      <c r="B2263">
        <v>23</v>
      </c>
      <c r="C2263" t="str">
        <f>VLOOKUP(B2263,Sheet1!$A$1:$B$25,2,FALSE)</f>
        <v>-KC720lGhBZlF_w9Iqcu</v>
      </c>
      <c r="D2263" t="s">
        <v>2116</v>
      </c>
      <c r="E2263" t="str">
        <f t="shared" si="35"/>
        <v>loc.child('localidad').push().set({'nombre':'Villa La Punta'});loc.child('localidad').on('child_added',function(snap){(new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4" spans="1:5" x14ac:dyDescent="0.25">
      <c r="A2264">
        <v>2264</v>
      </c>
      <c r="B2264">
        <v>23</v>
      </c>
      <c r="C2264" t="str">
        <f>VLOOKUP(B2264,Sheet1!$A$1:$B$25,2,FALSE)</f>
        <v>-KC720lGhBZlF_w9Iqcu</v>
      </c>
      <c r="D2264" t="s">
        <v>2117</v>
      </c>
      <c r="E2264" t="str">
        <f t="shared" si="35"/>
        <v>loc.child('localidad').push().set({'nombre':'Villa Ojo de Agua'});loc.child('localidad').on('child_added',function(snap){(new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5" spans="1:5" x14ac:dyDescent="0.25">
      <c r="A2265">
        <v>2265</v>
      </c>
      <c r="B2265">
        <v>23</v>
      </c>
      <c r="C2265" t="str">
        <f>VLOOKUP(B2265,Sheet1!$A$1:$B$25,2,FALSE)</f>
        <v>-KC720lGhBZlF_w9Iqcu</v>
      </c>
      <c r="D2265" t="s">
        <v>2118</v>
      </c>
      <c r="E2265" t="str">
        <f t="shared" si="35"/>
        <v>loc.child('localidad').push().set({'nombre':'Villa Río Hondo'});loc.child('localidad').on('child_added',function(snap){(new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6" spans="1:5" x14ac:dyDescent="0.25">
      <c r="A2266">
        <v>2266</v>
      </c>
      <c r="B2266">
        <v>23</v>
      </c>
      <c r="C2266" t="str">
        <f>VLOOKUP(B2266,Sheet1!$A$1:$B$25,2,FALSE)</f>
        <v>-KC720lGhBZlF_w9Iqcu</v>
      </c>
      <c r="D2266" t="s">
        <v>2119</v>
      </c>
      <c r="E2266" t="str">
        <f t="shared" si="35"/>
        <v>loc.child('localidad').push().set({'nombre':'Villa Salavina'});loc.child('localidad').on('child_added',function(snap){(new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7" spans="1:5" x14ac:dyDescent="0.25">
      <c r="A2267">
        <v>2267</v>
      </c>
      <c r="B2267">
        <v>23</v>
      </c>
      <c r="C2267" t="str">
        <f>VLOOKUP(B2267,Sheet1!$A$1:$B$25,2,FALSE)</f>
        <v>-KC720lGhBZlF_w9Iqcu</v>
      </c>
      <c r="D2267" t="s">
        <v>2120</v>
      </c>
      <c r="E2267" t="str">
        <f t="shared" si="35"/>
        <v>loc.child('localidad').push().set({'nombre':'Villa Unión'});loc.child('localidad').on('child_added',function(snap){(new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8" spans="1:5" x14ac:dyDescent="0.25">
      <c r="A2268">
        <v>2268</v>
      </c>
      <c r="B2268">
        <v>23</v>
      </c>
      <c r="C2268" t="str">
        <f>VLOOKUP(B2268,Sheet1!$A$1:$B$25,2,FALSE)</f>
        <v>-KC720lGhBZlF_w9Iqcu</v>
      </c>
      <c r="D2268" t="s">
        <v>2121</v>
      </c>
      <c r="E2268" t="str">
        <f t="shared" si="35"/>
        <v>loc.child('localidad').push().set({'nombre':'Vilmer'});loc.child('localidad').on('child_added',function(snap){(new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69" spans="1:5" x14ac:dyDescent="0.25">
      <c r="A2269">
        <v>2269</v>
      </c>
      <c r="B2269">
        <v>23</v>
      </c>
      <c r="C2269" t="str">
        <f>VLOOKUP(B2269,Sheet1!$A$1:$B$25,2,FALSE)</f>
        <v>-KC720lGhBZlF_w9Iqcu</v>
      </c>
      <c r="D2269" t="s">
        <v>2122</v>
      </c>
      <c r="E2269" t="str">
        <f t="shared" si="35"/>
        <v>loc.child('localidad').push().set({'nombre':'Weisburd'});loc.child('localidad').on('child_added',function(snap){(new Firebase(_FIREREF)).child('localidad').child(snap.key()).child('provincia').child('-KC720lGhBZlF_w9Iqcu').set(true);(new Firebase(_FIREREF)).child('provincia').child('-KC720lGhBZlF_w9Iqcu').child('localidad').child(snap.key()).set(true);});</v>
      </c>
    </row>
    <row r="2270" spans="1:5" x14ac:dyDescent="0.25">
      <c r="A2270">
        <v>2270</v>
      </c>
      <c r="B2270">
        <v>24</v>
      </c>
      <c r="C2270" t="str">
        <f>VLOOKUP(B2270,Sheet1!$A$1:$B$25,2,FALSE)</f>
        <v>-KC720lHcpj9Y0C2AZuJ</v>
      </c>
      <c r="D2270" t="s">
        <v>2123</v>
      </c>
      <c r="E2270" t="str">
        <f t="shared" si="35"/>
        <v>loc.child('localidad').push().set({'nombre':'Río Grande'});loc.child('localidad').on('child_added',function(snap){(new Firebase(_FIREREF)).child('localidad').child(snap.key()).child('provincia').child('-KC720lHcpj9Y0C2AZuJ').set(true);(new Firebase(_FIREREF)).child('provincia').child('-KC720lHcpj9Y0C2AZuJ').child('localidad').child(snap.key()).set(true);});</v>
      </c>
    </row>
    <row r="2271" spans="1:5" x14ac:dyDescent="0.25">
      <c r="A2271">
        <v>2271</v>
      </c>
      <c r="B2271">
        <v>24</v>
      </c>
      <c r="C2271" t="str">
        <f>VLOOKUP(B2271,Sheet1!$A$1:$B$25,2,FALSE)</f>
        <v>-KC720lHcpj9Y0C2AZuJ</v>
      </c>
      <c r="D2271" t="s">
        <v>2124</v>
      </c>
      <c r="E2271" t="str">
        <f t="shared" si="35"/>
        <v>loc.child('localidad').push().set({'nombre':'Tolhuin'});loc.child('localidad').on('child_added',function(snap){(new Firebase(_FIREREF)).child('localidad').child(snap.key()).child('provincia').child('-KC720lHcpj9Y0C2AZuJ').set(true);(new Firebase(_FIREREF)).child('provincia').child('-KC720lHcpj9Y0C2AZuJ').child('localidad').child(snap.key()).set(true);});</v>
      </c>
    </row>
    <row r="2272" spans="1:5" x14ac:dyDescent="0.25">
      <c r="A2272">
        <v>2272</v>
      </c>
      <c r="B2272">
        <v>24</v>
      </c>
      <c r="C2272" t="str">
        <f>VLOOKUP(B2272,Sheet1!$A$1:$B$25,2,FALSE)</f>
        <v>-KC720lHcpj9Y0C2AZuJ</v>
      </c>
      <c r="D2272" t="s">
        <v>2125</v>
      </c>
      <c r="E2272" t="str">
        <f t="shared" si="35"/>
        <v>loc.child('localidad').push().set({'nombre':'Ushuaia'});loc.child('localidad').on('child_added',function(snap){(new Firebase(_FIREREF)).child('localidad').child(snap.key()).child('provincia').child('-KC720lHcpj9Y0C2AZuJ').set(true);(new Firebase(_FIREREF)).child('provincia').child('-KC720lHcpj9Y0C2AZuJ').child('localidad').child(snap.key()).set(true);});</v>
      </c>
    </row>
    <row r="2273" spans="1:5" x14ac:dyDescent="0.25">
      <c r="A2273">
        <v>2273</v>
      </c>
      <c r="B2273">
        <v>25</v>
      </c>
      <c r="C2273" t="str">
        <f>VLOOKUP(B2273,Sheet1!$A$1:$B$25,2,FALSE)</f>
        <v>-KC720lIvPDEy8nDxQe2</v>
      </c>
      <c r="D2273" t="s">
        <v>2126</v>
      </c>
      <c r="E2273" t="str">
        <f t="shared" si="35"/>
        <v>loc.child('localidad').push().set({'nombre':'Acheral'});loc.child('localidad').on('child_added',function(snap){(new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74" spans="1:5" x14ac:dyDescent="0.25">
      <c r="A2274">
        <v>2274</v>
      </c>
      <c r="B2274">
        <v>25</v>
      </c>
      <c r="C2274" t="str">
        <f>VLOOKUP(B2274,Sheet1!$A$1:$B$25,2,FALSE)</f>
        <v>-KC720lIvPDEy8nDxQe2</v>
      </c>
      <c r="D2274" t="s">
        <v>2127</v>
      </c>
      <c r="E2274" t="str">
        <f t="shared" si="35"/>
        <v>loc.child('localidad').push().set({'nombre':'Agua Dulce'});loc.child('localidad').on('child_added',function(snap){(new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75" spans="1:5" x14ac:dyDescent="0.25">
      <c r="A2275">
        <v>2275</v>
      </c>
      <c r="B2275">
        <v>25</v>
      </c>
      <c r="C2275" t="str">
        <f>VLOOKUP(B2275,Sheet1!$A$1:$B$25,2,FALSE)</f>
        <v>-KC720lIvPDEy8nDxQe2</v>
      </c>
      <c r="D2275" t="s">
        <v>2128</v>
      </c>
      <c r="E2275" t="str">
        <f t="shared" si="35"/>
        <v>loc.child('localidad').push().set({'nombre':'Aguilares'});loc.child('localidad').on('child_added',function(snap){(new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76" spans="1:5" x14ac:dyDescent="0.25">
      <c r="A2276">
        <v>2276</v>
      </c>
      <c r="B2276">
        <v>25</v>
      </c>
      <c r="C2276" t="str">
        <f>VLOOKUP(B2276,Sheet1!$A$1:$B$25,2,FALSE)</f>
        <v>-KC720lIvPDEy8nDxQe2</v>
      </c>
      <c r="D2276" t="s">
        <v>2129</v>
      </c>
      <c r="E2276" t="str">
        <f t="shared" si="35"/>
        <v>loc.child('localidad').push().set({'nombre':'Alderetes'});loc.child('localidad').on('child_added',function(snap){(new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77" spans="1:5" x14ac:dyDescent="0.25">
      <c r="A2277">
        <v>2277</v>
      </c>
      <c r="B2277">
        <v>25</v>
      </c>
      <c r="C2277" t="str">
        <f>VLOOKUP(B2277,Sheet1!$A$1:$B$25,2,FALSE)</f>
        <v>-KC720lIvPDEy8nDxQe2</v>
      </c>
      <c r="D2277" t="s">
        <v>1309</v>
      </c>
      <c r="E2277" t="str">
        <f t="shared" si="35"/>
        <v>loc.child('localidad').push().set({'nombre':'Alpachiri'});loc.child('localidad').on('child_added',function(snap){(new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78" spans="1:5" x14ac:dyDescent="0.25">
      <c r="A2278">
        <v>2278</v>
      </c>
      <c r="B2278">
        <v>25</v>
      </c>
      <c r="C2278" t="str">
        <f>VLOOKUP(B2278,Sheet1!$A$1:$B$25,2,FALSE)</f>
        <v>-KC720lIvPDEy8nDxQe2</v>
      </c>
      <c r="D2278" t="s">
        <v>2130</v>
      </c>
      <c r="E2278" t="str">
        <f t="shared" si="35"/>
        <v>loc.child('localidad').push().set({'nombre':'Alto Verde'});loc.child('localidad').on('child_added',function(snap){(new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79" spans="1:5" x14ac:dyDescent="0.25">
      <c r="A2279">
        <v>2279</v>
      </c>
      <c r="B2279">
        <v>25</v>
      </c>
      <c r="C2279" t="str">
        <f>VLOOKUP(B2279,Sheet1!$A$1:$B$25,2,FALSE)</f>
        <v>-KC720lIvPDEy8nDxQe2</v>
      </c>
      <c r="D2279" t="s">
        <v>2131</v>
      </c>
      <c r="E2279" t="str">
        <f t="shared" si="35"/>
        <v>loc.child('localidad').push().set({'nombre':'Amaicha del Valle'});loc.child('localidad').on('child_added',function(snap){(new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0" spans="1:5" x14ac:dyDescent="0.25">
      <c r="A2280">
        <v>2280</v>
      </c>
      <c r="B2280">
        <v>25</v>
      </c>
      <c r="C2280" t="str">
        <f>VLOOKUP(B2280,Sheet1!$A$1:$B$25,2,FALSE)</f>
        <v>-KC720lIvPDEy8nDxQe2</v>
      </c>
      <c r="D2280" t="s">
        <v>2132</v>
      </c>
      <c r="E2280" t="str">
        <f t="shared" si="35"/>
        <v>loc.child('localidad').push().set({'nombre':'Amberes'});loc.child('localidad').on('child_added',function(snap){(new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1" spans="1:5" x14ac:dyDescent="0.25">
      <c r="A2281">
        <v>2281</v>
      </c>
      <c r="B2281">
        <v>25</v>
      </c>
      <c r="C2281" t="str">
        <f>VLOOKUP(B2281,Sheet1!$A$1:$B$25,2,FALSE)</f>
        <v>-KC720lIvPDEy8nDxQe2</v>
      </c>
      <c r="D2281" t="s">
        <v>2133</v>
      </c>
      <c r="E2281" t="str">
        <f t="shared" si="35"/>
        <v>loc.child('localidad').push().set({'nombre':'Ancajuli'});loc.child('localidad').on('child_added',function(snap){(new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2" spans="1:5" x14ac:dyDescent="0.25">
      <c r="A2282">
        <v>2282</v>
      </c>
      <c r="B2282">
        <v>25</v>
      </c>
      <c r="C2282" t="str">
        <f>VLOOKUP(B2282,Sheet1!$A$1:$B$25,2,FALSE)</f>
        <v>-KC720lIvPDEy8nDxQe2</v>
      </c>
      <c r="D2282" t="s">
        <v>2134</v>
      </c>
      <c r="E2282" t="str">
        <f t="shared" si="35"/>
        <v>loc.child('localidad').push().set({'nombre':'Arcadia'});loc.child('localidad').on('child_added',function(snap){(new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3" spans="1:5" x14ac:dyDescent="0.25">
      <c r="A2283">
        <v>2283</v>
      </c>
      <c r="B2283">
        <v>25</v>
      </c>
      <c r="C2283" t="str">
        <f>VLOOKUP(B2283,Sheet1!$A$1:$B$25,2,FALSE)</f>
        <v>-KC720lIvPDEy8nDxQe2</v>
      </c>
      <c r="D2283" t="s">
        <v>522</v>
      </c>
      <c r="E2283" t="str">
        <f t="shared" si="35"/>
        <v>loc.child('localidad').push().set({'nombre':'Atahona'});loc.child('localidad').on('child_added',function(snap){(new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4" spans="1:5" x14ac:dyDescent="0.25">
      <c r="A2284">
        <v>2284</v>
      </c>
      <c r="B2284">
        <v>25</v>
      </c>
      <c r="C2284" t="str">
        <f>VLOOKUP(B2284,Sheet1!$A$1:$B$25,2,FALSE)</f>
        <v>-KC720lIvPDEy8nDxQe2</v>
      </c>
      <c r="D2284" t="s">
        <v>2135</v>
      </c>
      <c r="E2284" t="str">
        <f t="shared" si="35"/>
        <v>loc.child('localidad').push().set({'nombre':'Banda del Río Sali'});loc.child('localidad').on('child_added',function(snap){(new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5" spans="1:5" x14ac:dyDescent="0.25">
      <c r="A2285">
        <v>2285</v>
      </c>
      <c r="B2285">
        <v>25</v>
      </c>
      <c r="C2285" t="str">
        <f>VLOOKUP(B2285,Sheet1!$A$1:$B$25,2,FALSE)</f>
        <v>-KC720lIvPDEy8nDxQe2</v>
      </c>
      <c r="D2285" t="s">
        <v>178</v>
      </c>
      <c r="E2285" t="str">
        <f t="shared" si="35"/>
        <v>loc.child('localidad').push().set({'nombre':'Bella Vista'});loc.child('localidad').on('child_added',function(snap){(new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6" spans="1:5" x14ac:dyDescent="0.25">
      <c r="A2286">
        <v>2286</v>
      </c>
      <c r="B2286">
        <v>25</v>
      </c>
      <c r="C2286" t="str">
        <f>VLOOKUP(B2286,Sheet1!$A$1:$B$25,2,FALSE)</f>
        <v>-KC720lIvPDEy8nDxQe2</v>
      </c>
      <c r="D2286" t="s">
        <v>1217</v>
      </c>
      <c r="E2286" t="str">
        <f t="shared" si="35"/>
        <v>loc.child('localidad').push().set({'nombre':'Buena Vista'});loc.child('localidad').on('child_added',function(snap){(new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7" spans="1:5" x14ac:dyDescent="0.25">
      <c r="A2287">
        <v>2287</v>
      </c>
      <c r="B2287">
        <v>25</v>
      </c>
      <c r="C2287" t="str">
        <f>VLOOKUP(B2287,Sheet1!$A$1:$B$25,2,FALSE)</f>
        <v>-KC720lIvPDEy8nDxQe2</v>
      </c>
      <c r="D2287" t="s">
        <v>2136</v>
      </c>
      <c r="E2287" t="str">
        <f t="shared" si="35"/>
        <v>loc.child('localidad').push().set({'nombre':'Burruyacú'});loc.child('localidad').on('child_added',function(snap){(new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8" spans="1:5" x14ac:dyDescent="0.25">
      <c r="A2288">
        <v>2288</v>
      </c>
      <c r="B2288">
        <v>25</v>
      </c>
      <c r="C2288" t="str">
        <f>VLOOKUP(B2288,Sheet1!$A$1:$B$25,2,FALSE)</f>
        <v>-KC720lIvPDEy8nDxQe2</v>
      </c>
      <c r="D2288" t="s">
        <v>2137</v>
      </c>
      <c r="E2288" t="str">
        <f t="shared" si="35"/>
        <v>loc.child('localidad').push().set({'nombre':'Capitán Cáceres'});loc.child('localidad').on('child_added',function(snap){(new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89" spans="1:5" x14ac:dyDescent="0.25">
      <c r="A2289">
        <v>2289</v>
      </c>
      <c r="B2289">
        <v>25</v>
      </c>
      <c r="C2289" t="str">
        <f>VLOOKUP(B2289,Sheet1!$A$1:$B$25,2,FALSE)</f>
        <v>-KC720lIvPDEy8nDxQe2</v>
      </c>
      <c r="D2289" t="s">
        <v>2138</v>
      </c>
      <c r="E2289" t="str">
        <f t="shared" si="35"/>
        <v>loc.child('localidad').push().set({'nombre':'Cevil Redondo'});loc.child('localidad').on('child_added',function(snap){(new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0" spans="1:5" x14ac:dyDescent="0.25">
      <c r="A2290">
        <v>2290</v>
      </c>
      <c r="B2290">
        <v>25</v>
      </c>
      <c r="C2290" t="str">
        <f>VLOOKUP(B2290,Sheet1!$A$1:$B$25,2,FALSE)</f>
        <v>-KC720lIvPDEy8nDxQe2</v>
      </c>
      <c r="D2290" t="s">
        <v>2139</v>
      </c>
      <c r="E2290" t="str">
        <f t="shared" si="35"/>
        <v>loc.child('localidad').push().set({'nombre':'Choromoro'});loc.child('localidad').on('child_added',function(snap){(new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1" spans="1:5" x14ac:dyDescent="0.25">
      <c r="A2291">
        <v>2291</v>
      </c>
      <c r="B2291">
        <v>25</v>
      </c>
      <c r="C2291" t="str">
        <f>VLOOKUP(B2291,Sheet1!$A$1:$B$25,2,FALSE)</f>
        <v>-KC720lIvPDEy8nDxQe2</v>
      </c>
      <c r="D2291" t="s">
        <v>2140</v>
      </c>
      <c r="E2291" t="str">
        <f t="shared" si="35"/>
        <v>loc.child('localidad').push().set({'nombre':'Ciudacita'});loc.child('localidad').on('child_added',function(snap){(new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2" spans="1:5" x14ac:dyDescent="0.25">
      <c r="A2292">
        <v>2292</v>
      </c>
      <c r="B2292">
        <v>25</v>
      </c>
      <c r="C2292" t="str">
        <f>VLOOKUP(B2292,Sheet1!$A$1:$B$25,2,FALSE)</f>
        <v>-KC720lIvPDEy8nDxQe2</v>
      </c>
      <c r="D2292" t="s">
        <v>2141</v>
      </c>
      <c r="E2292" t="str">
        <f t="shared" si="35"/>
        <v>loc.child('localidad').push().set({'nombre':'Colalao del Valle'});loc.child('localidad').on('child_added',function(snap){(new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3" spans="1:5" x14ac:dyDescent="0.25">
      <c r="A2293">
        <v>2293</v>
      </c>
      <c r="B2293">
        <v>25</v>
      </c>
      <c r="C2293" t="str">
        <f>VLOOKUP(B2293,Sheet1!$A$1:$B$25,2,FALSE)</f>
        <v>-KC720lIvPDEy8nDxQe2</v>
      </c>
      <c r="D2293" t="s">
        <v>2142</v>
      </c>
      <c r="E2293" t="str">
        <f t="shared" si="35"/>
        <v>loc.child('localidad').push().set({'nombre':'Colombres'});loc.child('localidad').on('child_added',function(snap){(new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4" spans="1:5" x14ac:dyDescent="0.25">
      <c r="A2294">
        <v>2294</v>
      </c>
      <c r="B2294">
        <v>25</v>
      </c>
      <c r="C2294" t="str">
        <f>VLOOKUP(B2294,Sheet1!$A$1:$B$25,2,FALSE)</f>
        <v>-KC720lIvPDEy8nDxQe2</v>
      </c>
      <c r="D2294" t="s">
        <v>398</v>
      </c>
      <c r="E2294" t="str">
        <f t="shared" si="35"/>
        <v>loc.child('localidad').push().set({'nombre':'Concepción'});loc.child('localidad').on('child_added',function(snap){(new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5" spans="1:5" x14ac:dyDescent="0.25">
      <c r="A2295">
        <v>2295</v>
      </c>
      <c r="B2295">
        <v>25</v>
      </c>
      <c r="C2295" t="str">
        <f>VLOOKUP(B2295,Sheet1!$A$1:$B$25,2,FALSE)</f>
        <v>-KC720lIvPDEy8nDxQe2</v>
      </c>
      <c r="D2295" t="s">
        <v>2143</v>
      </c>
      <c r="E2295" t="str">
        <f t="shared" si="35"/>
        <v>loc.child('localidad').push().set({'nombre':'Delfín Gallo'});loc.child('localidad').on('child_added',function(snap){(new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6" spans="1:5" x14ac:dyDescent="0.25">
      <c r="A2296">
        <v>2296</v>
      </c>
      <c r="B2296">
        <v>25</v>
      </c>
      <c r="C2296" t="str">
        <f>VLOOKUP(B2296,Sheet1!$A$1:$B$25,2,FALSE)</f>
        <v>-KC720lIvPDEy8nDxQe2</v>
      </c>
      <c r="D2296" t="s">
        <v>2144</v>
      </c>
      <c r="E2296" t="str">
        <f t="shared" si="35"/>
        <v>loc.child('localidad').push().set({'nombre':'El Bracho'});loc.child('localidad').on('child_added',function(snap){(new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7" spans="1:5" x14ac:dyDescent="0.25">
      <c r="A2297">
        <v>2297</v>
      </c>
      <c r="B2297">
        <v>25</v>
      </c>
      <c r="C2297" t="str">
        <f>VLOOKUP(B2297,Sheet1!$A$1:$B$25,2,FALSE)</f>
        <v>-KC720lIvPDEy8nDxQe2</v>
      </c>
      <c r="D2297" t="s">
        <v>2145</v>
      </c>
      <c r="E2297" t="str">
        <f t="shared" si="35"/>
        <v>loc.child('localidad').push().set({'nombre':'El Cadillal'});loc.child('localidad').on('child_added',function(snap){(new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8" spans="1:5" x14ac:dyDescent="0.25">
      <c r="A2298">
        <v>2298</v>
      </c>
      <c r="B2298">
        <v>25</v>
      </c>
      <c r="C2298" t="str">
        <f>VLOOKUP(B2298,Sheet1!$A$1:$B$25,2,FALSE)</f>
        <v>-KC720lIvPDEy8nDxQe2</v>
      </c>
      <c r="D2298" t="s">
        <v>2146</v>
      </c>
      <c r="E2298" t="str">
        <f t="shared" si="35"/>
        <v>loc.child('localidad').push().set({'nombre':'El Cercado'});loc.child('localidad').on('child_added',function(snap){(new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299" spans="1:5" x14ac:dyDescent="0.25">
      <c r="A2299">
        <v>2299</v>
      </c>
      <c r="B2299">
        <v>25</v>
      </c>
      <c r="C2299" t="str">
        <f>VLOOKUP(B2299,Sheet1!$A$1:$B$25,2,FALSE)</f>
        <v>-KC720lIvPDEy8nDxQe2</v>
      </c>
      <c r="D2299" t="s">
        <v>2147</v>
      </c>
      <c r="E2299" t="str">
        <f t="shared" si="35"/>
        <v>loc.child('localidad').push().set({'nombre':'El Chañar'});loc.child('localidad').on('child_added',function(snap){(new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0" spans="1:5" x14ac:dyDescent="0.25">
      <c r="A2300">
        <v>2300</v>
      </c>
      <c r="B2300">
        <v>25</v>
      </c>
      <c r="C2300" t="str">
        <f>VLOOKUP(B2300,Sheet1!$A$1:$B$25,2,FALSE)</f>
        <v>-KC720lIvPDEy8nDxQe2</v>
      </c>
      <c r="D2300" t="s">
        <v>2148</v>
      </c>
      <c r="E2300" t="str">
        <f t="shared" si="35"/>
        <v>loc.child('localidad').push().set({'nombre':'El Manantial'});loc.child('localidad').on('child_added',function(snap){(new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1" spans="1:5" x14ac:dyDescent="0.25">
      <c r="A2301">
        <v>2301</v>
      </c>
      <c r="B2301">
        <v>25</v>
      </c>
      <c r="C2301" t="str">
        <f>VLOOKUP(B2301,Sheet1!$A$1:$B$25,2,FALSE)</f>
        <v>-KC720lIvPDEy8nDxQe2</v>
      </c>
      <c r="D2301" t="s">
        <v>2074</v>
      </c>
      <c r="E2301" t="str">
        <f t="shared" si="35"/>
        <v>loc.child('localidad').push().set({'nombre':'El Mojón'});loc.child('localidad').on('child_added',function(snap){(new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2" spans="1:5" x14ac:dyDescent="0.25">
      <c r="A2302">
        <v>2302</v>
      </c>
      <c r="B2302">
        <v>25</v>
      </c>
      <c r="C2302" t="str">
        <f>VLOOKUP(B2302,Sheet1!$A$1:$B$25,2,FALSE)</f>
        <v>-KC720lIvPDEy8nDxQe2</v>
      </c>
      <c r="D2302" t="s">
        <v>2149</v>
      </c>
      <c r="E2302" t="str">
        <f t="shared" si="35"/>
        <v>loc.child('localidad').push().set({'nombre':'El Mollar'});loc.child('localidad').on('child_added',function(snap){(new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3" spans="1:5" x14ac:dyDescent="0.25">
      <c r="A2303">
        <v>2303</v>
      </c>
      <c r="B2303">
        <v>25</v>
      </c>
      <c r="C2303" t="str">
        <f>VLOOKUP(B2303,Sheet1!$A$1:$B$25,2,FALSE)</f>
        <v>-KC720lIvPDEy8nDxQe2</v>
      </c>
      <c r="D2303" t="s">
        <v>2150</v>
      </c>
      <c r="E2303" t="str">
        <f t="shared" si="35"/>
        <v>loc.child('localidad').push().set({'nombre':'El Naranjito'});loc.child('localidad').on('child_added',function(snap){(new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4" spans="1:5" x14ac:dyDescent="0.25">
      <c r="A2304">
        <v>2304</v>
      </c>
      <c r="B2304">
        <v>25</v>
      </c>
      <c r="C2304" t="str">
        <f>VLOOKUP(B2304,Sheet1!$A$1:$B$25,2,FALSE)</f>
        <v>-KC720lIvPDEy8nDxQe2</v>
      </c>
      <c r="D2304" t="s">
        <v>2151</v>
      </c>
      <c r="E2304" t="str">
        <f t="shared" si="35"/>
        <v>loc.child('localidad').push().set({'nombre':'El Naranjo'});loc.child('localidad').on('child_added',function(snap){(new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5" spans="1:5" x14ac:dyDescent="0.25">
      <c r="A2305">
        <v>2305</v>
      </c>
      <c r="B2305">
        <v>25</v>
      </c>
      <c r="C2305" t="str">
        <f>VLOOKUP(B2305,Sheet1!$A$1:$B$25,2,FALSE)</f>
        <v>-KC720lIvPDEy8nDxQe2</v>
      </c>
      <c r="D2305" t="s">
        <v>2152</v>
      </c>
      <c r="E2305" t="str">
        <f t="shared" si="35"/>
        <v>loc.child('localidad').push().set({'nombre':'El Polear'});loc.child('localidad').on('child_added',function(snap){(new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6" spans="1:5" x14ac:dyDescent="0.25">
      <c r="A2306">
        <v>2306</v>
      </c>
      <c r="B2306">
        <v>25</v>
      </c>
      <c r="C2306" t="str">
        <f>VLOOKUP(B2306,Sheet1!$A$1:$B$25,2,FALSE)</f>
        <v>-KC720lIvPDEy8nDxQe2</v>
      </c>
      <c r="D2306" t="s">
        <v>2153</v>
      </c>
      <c r="E2306" t="str">
        <f t="shared" ref="E2306:E2369" si="36">"loc.child('localidad').push().set({'nombre':'"&amp;D2306&amp;"'});loc.child('localidad').on('child_added',function(snap){(new Firebase(_FIREREF)).child('localidad').child(snap.key()).child('provincia').child('"&amp;C2306&amp;"').set(true);(new Firebase(_FIREREF)).child('provincia').child('"&amp;C2306&amp;"').child('localidad').child(snap.key()).set(true);});"</f>
        <v>loc.child('localidad').push().set({'nombre':'El Puestito'});loc.child('localidad').on('child_added',function(snap){(new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7" spans="1:5" x14ac:dyDescent="0.25">
      <c r="A2307">
        <v>2307</v>
      </c>
      <c r="B2307">
        <v>25</v>
      </c>
      <c r="C2307" t="str">
        <f>VLOOKUP(B2307,Sheet1!$A$1:$B$25,2,FALSE)</f>
        <v>-KC720lIvPDEy8nDxQe2</v>
      </c>
      <c r="D2307" t="s">
        <v>2154</v>
      </c>
      <c r="E2307" t="str">
        <f t="shared" si="36"/>
        <v>loc.child('localidad').push().set({'nombre':'El Sacrificio'});loc.child('localidad').on('child_added',function(snap){(new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8" spans="1:5" x14ac:dyDescent="0.25">
      <c r="A2308">
        <v>2308</v>
      </c>
      <c r="B2308">
        <v>25</v>
      </c>
      <c r="C2308" t="str">
        <f>VLOOKUP(B2308,Sheet1!$A$1:$B$25,2,FALSE)</f>
        <v>-KC720lIvPDEy8nDxQe2</v>
      </c>
      <c r="D2308" t="s">
        <v>2155</v>
      </c>
      <c r="E2308" t="str">
        <f t="shared" si="36"/>
        <v>loc.child('localidad').push().set({'nombre':'El Timbó'});loc.child('localidad').on('child_added',function(snap){(new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09" spans="1:5" x14ac:dyDescent="0.25">
      <c r="A2309">
        <v>2309</v>
      </c>
      <c r="B2309">
        <v>25</v>
      </c>
      <c r="C2309" t="str">
        <f>VLOOKUP(B2309,Sheet1!$A$1:$B$25,2,FALSE)</f>
        <v>-KC720lIvPDEy8nDxQe2</v>
      </c>
      <c r="D2309" t="s">
        <v>2156</v>
      </c>
      <c r="E2309" t="str">
        <f t="shared" si="36"/>
        <v>loc.child('localidad').push().set({'nombre':'Escaba'});loc.child('localidad').on('child_added',function(snap){(new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0" spans="1:5" x14ac:dyDescent="0.25">
      <c r="A2310">
        <v>2310</v>
      </c>
      <c r="B2310">
        <v>25</v>
      </c>
      <c r="C2310" t="str">
        <f>VLOOKUP(B2310,Sheet1!$A$1:$B$25,2,FALSE)</f>
        <v>-KC720lIvPDEy8nDxQe2</v>
      </c>
      <c r="D2310" t="s">
        <v>623</v>
      </c>
      <c r="E2310" t="str">
        <f t="shared" si="36"/>
        <v>loc.child('localidad').push().set({'nombre':'Esquina'});loc.child('localidad').on('child_added',function(snap){(new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1" spans="1:5" x14ac:dyDescent="0.25">
      <c r="A2311">
        <v>2311</v>
      </c>
      <c r="B2311">
        <v>25</v>
      </c>
      <c r="C2311" t="str">
        <f>VLOOKUP(B2311,Sheet1!$A$1:$B$25,2,FALSE)</f>
        <v>-KC720lIvPDEy8nDxQe2</v>
      </c>
      <c r="D2311" t="s">
        <v>2157</v>
      </c>
      <c r="E2311" t="str">
        <f t="shared" si="36"/>
        <v>loc.child('localidad').push().set({'nombre':'Estación Aráoz'});loc.child('localidad').on('child_added',function(snap){(new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2" spans="1:5" x14ac:dyDescent="0.25">
      <c r="A2312">
        <v>2312</v>
      </c>
      <c r="B2312">
        <v>25</v>
      </c>
      <c r="C2312" t="str">
        <f>VLOOKUP(B2312,Sheet1!$A$1:$B$25,2,FALSE)</f>
        <v>-KC720lIvPDEy8nDxQe2</v>
      </c>
      <c r="D2312" t="s">
        <v>2158</v>
      </c>
      <c r="E2312" t="str">
        <f t="shared" si="36"/>
        <v>loc.child('localidad').push().set({'nombre':'Famaillá'});loc.child('localidad').on('child_added',function(snap){(new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3" spans="1:5" x14ac:dyDescent="0.25">
      <c r="A2313">
        <v>2313</v>
      </c>
      <c r="B2313">
        <v>25</v>
      </c>
      <c r="C2313" t="str">
        <f>VLOOKUP(B2313,Sheet1!$A$1:$B$25,2,FALSE)</f>
        <v>-KC720lIvPDEy8nDxQe2</v>
      </c>
      <c r="D2313" t="s">
        <v>2159</v>
      </c>
      <c r="E2313" t="str">
        <f t="shared" si="36"/>
        <v>loc.child('localidad').push().set({'nombre':'Gastone'});loc.child('localidad').on('child_added',function(snap){(new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4" spans="1:5" x14ac:dyDescent="0.25">
      <c r="A2314">
        <v>2314</v>
      </c>
      <c r="B2314">
        <v>25</v>
      </c>
      <c r="C2314" t="str">
        <f>VLOOKUP(B2314,Sheet1!$A$1:$B$25,2,FALSE)</f>
        <v>-KC720lIvPDEy8nDxQe2</v>
      </c>
      <c r="D2314" t="s">
        <v>2160</v>
      </c>
      <c r="E2314" t="str">
        <f t="shared" si="36"/>
        <v>loc.child('localidad').push().set({'nombre':'Gdor. Garmendia'});loc.child('localidad').on('child_added',function(snap){(new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5" spans="1:5" x14ac:dyDescent="0.25">
      <c r="A2315">
        <v>2315</v>
      </c>
      <c r="B2315">
        <v>25</v>
      </c>
      <c r="C2315" t="str">
        <f>VLOOKUP(B2315,Sheet1!$A$1:$B$25,2,FALSE)</f>
        <v>-KC720lIvPDEy8nDxQe2</v>
      </c>
      <c r="D2315" t="s">
        <v>2161</v>
      </c>
      <c r="E2315" t="str">
        <f t="shared" si="36"/>
        <v>loc.child('localidad').push().set({'nombre':'Gdor. Piedrabuena'});loc.child('localidad').on('child_added',function(snap){(new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6" spans="1:5" x14ac:dyDescent="0.25">
      <c r="A2316">
        <v>2316</v>
      </c>
      <c r="B2316">
        <v>25</v>
      </c>
      <c r="C2316" t="str">
        <f>VLOOKUP(B2316,Sheet1!$A$1:$B$25,2,FALSE)</f>
        <v>-KC720lIvPDEy8nDxQe2</v>
      </c>
      <c r="D2316" t="s">
        <v>2162</v>
      </c>
      <c r="E2316" t="str">
        <f t="shared" si="36"/>
        <v>loc.child('localidad').push().set({'nombre':'Graneros'});loc.child('localidad').on('child_added',function(snap){(new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7" spans="1:5" x14ac:dyDescent="0.25">
      <c r="A2317">
        <v>2317</v>
      </c>
      <c r="B2317">
        <v>25</v>
      </c>
      <c r="C2317" t="str">
        <f>VLOOKUP(B2317,Sheet1!$A$1:$B$25,2,FALSE)</f>
        <v>-KC720lIvPDEy8nDxQe2</v>
      </c>
      <c r="D2317" t="s">
        <v>2163</v>
      </c>
      <c r="E2317" t="str">
        <f t="shared" si="36"/>
        <v>loc.child('localidad').push().set({'nombre':'Huasa Pampa'});loc.child('localidad').on('child_added',function(snap){(new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8" spans="1:5" x14ac:dyDescent="0.25">
      <c r="A2318">
        <v>2318</v>
      </c>
      <c r="B2318">
        <v>25</v>
      </c>
      <c r="C2318" t="str">
        <f>VLOOKUP(B2318,Sheet1!$A$1:$B$25,2,FALSE)</f>
        <v>-KC720lIvPDEy8nDxQe2</v>
      </c>
      <c r="D2318" t="s">
        <v>2164</v>
      </c>
      <c r="E2318" t="str">
        <f t="shared" si="36"/>
        <v>loc.child('localidad').push().set({'nombre':'J. B. Alberdi'});loc.child('localidad').on('child_added',function(snap){(new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19" spans="1:5" x14ac:dyDescent="0.25">
      <c r="A2319">
        <v>2319</v>
      </c>
      <c r="B2319">
        <v>25</v>
      </c>
      <c r="C2319" t="str">
        <f>VLOOKUP(B2319,Sheet1!$A$1:$B$25,2,FALSE)</f>
        <v>-KC720lIvPDEy8nDxQe2</v>
      </c>
      <c r="D2319" t="s">
        <v>2165</v>
      </c>
      <c r="E2319" t="str">
        <f t="shared" si="36"/>
        <v>loc.child('localidad').push().set({'nombre':'La Cocha'});loc.child('localidad').on('child_added',function(snap){(new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0" spans="1:5" x14ac:dyDescent="0.25">
      <c r="A2320">
        <v>2320</v>
      </c>
      <c r="B2320">
        <v>25</v>
      </c>
      <c r="C2320" t="str">
        <f>VLOOKUP(B2320,Sheet1!$A$1:$B$25,2,FALSE)</f>
        <v>-KC720lIvPDEy8nDxQe2</v>
      </c>
      <c r="D2320" t="s">
        <v>1273</v>
      </c>
      <c r="E2320" t="str">
        <f t="shared" si="36"/>
        <v>loc.child('localidad').push().set({'nombre':'La Esperanza'});loc.child('localidad').on('child_added',function(snap){(new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1" spans="1:5" x14ac:dyDescent="0.25">
      <c r="A2321">
        <v>2321</v>
      </c>
      <c r="B2321">
        <v>25</v>
      </c>
      <c r="C2321" t="str">
        <f>VLOOKUP(B2321,Sheet1!$A$1:$B$25,2,FALSE)</f>
        <v>-KC720lIvPDEy8nDxQe2</v>
      </c>
      <c r="D2321" t="s">
        <v>1107</v>
      </c>
      <c r="E2321" t="str">
        <f t="shared" si="36"/>
        <v>loc.child('localidad').push().set({'nombre':'La Florida'});loc.child('localidad').on('child_added',function(snap){(new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2" spans="1:5" x14ac:dyDescent="0.25">
      <c r="A2322">
        <v>2322</v>
      </c>
      <c r="B2322">
        <v>25</v>
      </c>
      <c r="C2322" t="str">
        <f>VLOOKUP(B2322,Sheet1!$A$1:$B$25,2,FALSE)</f>
        <v>-KC720lIvPDEy8nDxQe2</v>
      </c>
      <c r="D2322" t="s">
        <v>2166</v>
      </c>
      <c r="E2322" t="str">
        <f t="shared" si="36"/>
        <v>loc.child('localidad').push().set({'nombre':'La Ramada'});loc.child('localidad').on('child_added',function(snap){(new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3" spans="1:5" x14ac:dyDescent="0.25">
      <c r="A2323">
        <v>2323</v>
      </c>
      <c r="B2323">
        <v>25</v>
      </c>
      <c r="C2323" t="str">
        <f>VLOOKUP(B2323,Sheet1!$A$1:$B$25,2,FALSE)</f>
        <v>-KC720lIvPDEy8nDxQe2</v>
      </c>
      <c r="D2323" t="s">
        <v>2167</v>
      </c>
      <c r="E2323" t="str">
        <f t="shared" si="36"/>
        <v>loc.child('localidad').push().set({'nombre':'La Trinidad'});loc.child('localidad').on('child_added',function(snap){(new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4" spans="1:5" x14ac:dyDescent="0.25">
      <c r="A2324">
        <v>2324</v>
      </c>
      <c r="B2324">
        <v>25</v>
      </c>
      <c r="C2324" t="str">
        <f>VLOOKUP(B2324,Sheet1!$A$1:$B$25,2,FALSE)</f>
        <v>-KC720lIvPDEy8nDxQe2</v>
      </c>
      <c r="D2324" t="s">
        <v>2168</v>
      </c>
      <c r="E2324" t="str">
        <f t="shared" si="36"/>
        <v>loc.child('localidad').push().set({'nombre':'Lamadrid'});loc.child('localidad').on('child_added',function(snap){(new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5" spans="1:5" x14ac:dyDescent="0.25">
      <c r="A2325">
        <v>2325</v>
      </c>
      <c r="B2325">
        <v>25</v>
      </c>
      <c r="C2325" t="str">
        <f>VLOOKUP(B2325,Sheet1!$A$1:$B$25,2,FALSE)</f>
        <v>-KC720lIvPDEy8nDxQe2</v>
      </c>
      <c r="D2325" t="s">
        <v>2169</v>
      </c>
      <c r="E2325" t="str">
        <f t="shared" si="36"/>
        <v>loc.child('localidad').push().set({'nombre':'Las Cejas'});loc.child('localidad').on('child_added',function(snap){(new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6" spans="1:5" x14ac:dyDescent="0.25">
      <c r="A2326">
        <v>2326</v>
      </c>
      <c r="B2326">
        <v>25</v>
      </c>
      <c r="C2326" t="str">
        <f>VLOOKUP(B2326,Sheet1!$A$1:$B$25,2,FALSE)</f>
        <v>-KC720lIvPDEy8nDxQe2</v>
      </c>
      <c r="D2326" t="s">
        <v>2170</v>
      </c>
      <c r="E2326" t="str">
        <f t="shared" si="36"/>
        <v>loc.child('localidad').push().set({'nombre':'Las Talas'});loc.child('localidad').on('child_added',function(snap){(new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7" spans="1:5" x14ac:dyDescent="0.25">
      <c r="A2327">
        <v>2327</v>
      </c>
      <c r="B2327">
        <v>25</v>
      </c>
      <c r="C2327" t="str">
        <f>VLOOKUP(B2327,Sheet1!$A$1:$B$25,2,FALSE)</f>
        <v>-KC720lIvPDEy8nDxQe2</v>
      </c>
      <c r="D2327" t="s">
        <v>2171</v>
      </c>
      <c r="E2327" t="str">
        <f t="shared" si="36"/>
        <v>loc.child('localidad').push().set({'nombre':'Las Talitas'});loc.child('localidad').on('child_added',function(snap){(new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8" spans="1:5" x14ac:dyDescent="0.25">
      <c r="A2328">
        <v>2328</v>
      </c>
      <c r="B2328">
        <v>25</v>
      </c>
      <c r="C2328" t="str">
        <f>VLOOKUP(B2328,Sheet1!$A$1:$B$25,2,FALSE)</f>
        <v>-KC720lIvPDEy8nDxQe2</v>
      </c>
      <c r="D2328" t="s">
        <v>2172</v>
      </c>
      <c r="E2328" t="str">
        <f t="shared" si="36"/>
        <v>loc.child('localidad').push().set({'nombre':'Los Bulacio'});loc.child('localidad').on('child_added',function(snap){(new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29" spans="1:5" x14ac:dyDescent="0.25">
      <c r="A2329">
        <v>2329</v>
      </c>
      <c r="B2329">
        <v>25</v>
      </c>
      <c r="C2329" t="str">
        <f>VLOOKUP(B2329,Sheet1!$A$1:$B$25,2,FALSE)</f>
        <v>-KC720lIvPDEy8nDxQe2</v>
      </c>
      <c r="D2329" t="s">
        <v>2173</v>
      </c>
      <c r="E2329" t="str">
        <f t="shared" si="36"/>
        <v>loc.child('localidad').push().set({'nombre':'Los Gómez'});loc.child('localidad').on('child_added',function(snap){(new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0" spans="1:5" x14ac:dyDescent="0.25">
      <c r="A2330">
        <v>2330</v>
      </c>
      <c r="B2330">
        <v>25</v>
      </c>
      <c r="C2330" t="str">
        <f>VLOOKUP(B2330,Sheet1!$A$1:$B$25,2,FALSE)</f>
        <v>-KC720lIvPDEy8nDxQe2</v>
      </c>
      <c r="D2330" t="s">
        <v>2174</v>
      </c>
      <c r="E2330" t="str">
        <f t="shared" si="36"/>
        <v>loc.child('localidad').push().set({'nombre':'Los Nogales'});loc.child('localidad').on('child_added',function(snap){(new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1" spans="1:5" x14ac:dyDescent="0.25">
      <c r="A2331">
        <v>2331</v>
      </c>
      <c r="B2331">
        <v>25</v>
      </c>
      <c r="C2331" t="str">
        <f>VLOOKUP(B2331,Sheet1!$A$1:$B$25,2,FALSE)</f>
        <v>-KC720lIvPDEy8nDxQe2</v>
      </c>
      <c r="D2331" t="s">
        <v>2175</v>
      </c>
      <c r="E2331" t="str">
        <f t="shared" si="36"/>
        <v>loc.child('localidad').push().set({'nombre':'Los Pereyra'});loc.child('localidad').on('child_added',function(snap){(new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2" spans="1:5" x14ac:dyDescent="0.25">
      <c r="A2332">
        <v>2332</v>
      </c>
      <c r="B2332">
        <v>25</v>
      </c>
      <c r="C2332" t="str">
        <f>VLOOKUP(B2332,Sheet1!$A$1:$B$25,2,FALSE)</f>
        <v>-KC720lIvPDEy8nDxQe2</v>
      </c>
      <c r="D2332" t="s">
        <v>2176</v>
      </c>
      <c r="E2332" t="str">
        <f t="shared" si="36"/>
        <v>loc.child('localidad').push().set({'nombre':'Los Pérez'});loc.child('localidad').on('child_added',function(snap){(new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3" spans="1:5" x14ac:dyDescent="0.25">
      <c r="A2333">
        <v>2333</v>
      </c>
      <c r="B2333">
        <v>25</v>
      </c>
      <c r="C2333" t="str">
        <f>VLOOKUP(B2333,Sheet1!$A$1:$B$25,2,FALSE)</f>
        <v>-KC720lIvPDEy8nDxQe2</v>
      </c>
      <c r="D2333" t="s">
        <v>2177</v>
      </c>
      <c r="E2333" t="str">
        <f t="shared" si="36"/>
        <v>loc.child('localidad').push().set({'nombre':'Los Puestos'});loc.child('localidad').on('child_added',function(snap){(new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4" spans="1:5" x14ac:dyDescent="0.25">
      <c r="A2334">
        <v>2334</v>
      </c>
      <c r="B2334">
        <v>25</v>
      </c>
      <c r="C2334" t="str">
        <f>VLOOKUP(B2334,Sheet1!$A$1:$B$25,2,FALSE)</f>
        <v>-KC720lIvPDEy8nDxQe2</v>
      </c>
      <c r="D2334" t="s">
        <v>2178</v>
      </c>
      <c r="E2334" t="str">
        <f t="shared" si="36"/>
        <v>loc.child('localidad').push().set({'nombre':'Los Ralos'});loc.child('localidad').on('child_added',function(snap){(new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5" spans="1:5" x14ac:dyDescent="0.25">
      <c r="A2335">
        <v>2335</v>
      </c>
      <c r="B2335">
        <v>25</v>
      </c>
      <c r="C2335" t="str">
        <f>VLOOKUP(B2335,Sheet1!$A$1:$B$25,2,FALSE)</f>
        <v>-KC720lIvPDEy8nDxQe2</v>
      </c>
      <c r="D2335" t="s">
        <v>2179</v>
      </c>
      <c r="E2335" t="str">
        <f t="shared" si="36"/>
        <v>loc.child('localidad').push().set({'nombre':'Los Sarmientos'});loc.child('localidad').on('child_added',function(snap){(new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6" spans="1:5" x14ac:dyDescent="0.25">
      <c r="A2336">
        <v>2336</v>
      </c>
      <c r="B2336">
        <v>25</v>
      </c>
      <c r="C2336" t="str">
        <f>VLOOKUP(B2336,Sheet1!$A$1:$B$25,2,FALSE)</f>
        <v>-KC720lIvPDEy8nDxQe2</v>
      </c>
      <c r="D2336" t="s">
        <v>2180</v>
      </c>
      <c r="E2336" t="str">
        <f t="shared" si="36"/>
        <v>loc.child('localidad').push().set({'nombre':'Los Sosa'});loc.child('localidad').on('child_added',function(snap){(new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7" spans="1:5" x14ac:dyDescent="0.25">
      <c r="A2337">
        <v>2337</v>
      </c>
      <c r="B2337">
        <v>25</v>
      </c>
      <c r="C2337" t="str">
        <f>VLOOKUP(B2337,Sheet1!$A$1:$B$25,2,FALSE)</f>
        <v>-KC720lIvPDEy8nDxQe2</v>
      </c>
      <c r="D2337" t="s">
        <v>2181</v>
      </c>
      <c r="E2337" t="str">
        <f t="shared" si="36"/>
        <v>loc.child('localidad').push().set({'nombre':'Lules'});loc.child('localidad').on('child_added',function(snap){(new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8" spans="1:5" x14ac:dyDescent="0.25">
      <c r="A2338">
        <v>2338</v>
      </c>
      <c r="B2338">
        <v>25</v>
      </c>
      <c r="C2338" t="str">
        <f>VLOOKUP(B2338,Sheet1!$A$1:$B$25,2,FALSE)</f>
        <v>-KC720lIvPDEy8nDxQe2</v>
      </c>
      <c r="D2338" t="s">
        <v>2182</v>
      </c>
      <c r="E2338" t="str">
        <f t="shared" si="36"/>
        <v>loc.child('localidad').push().set({'nombre':'M. García Fernández'});loc.child('localidad').on('child_added',function(snap){(new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39" spans="1:5" x14ac:dyDescent="0.25">
      <c r="A2339">
        <v>2339</v>
      </c>
      <c r="B2339">
        <v>25</v>
      </c>
      <c r="C2339" t="str">
        <f>VLOOKUP(B2339,Sheet1!$A$1:$B$25,2,FALSE)</f>
        <v>-KC720lIvPDEy8nDxQe2</v>
      </c>
      <c r="D2339" t="s">
        <v>2183</v>
      </c>
      <c r="E2339" t="str">
        <f t="shared" si="36"/>
        <v>loc.child('localidad').push().set({'nombre':'Manuela Pedraza'});loc.child('localidad').on('child_added',function(snap){(new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0" spans="1:5" x14ac:dyDescent="0.25">
      <c r="A2340">
        <v>2340</v>
      </c>
      <c r="B2340">
        <v>25</v>
      </c>
      <c r="C2340" t="str">
        <f>VLOOKUP(B2340,Sheet1!$A$1:$B$25,2,FALSE)</f>
        <v>-KC720lIvPDEy8nDxQe2</v>
      </c>
      <c r="D2340" t="s">
        <v>2184</v>
      </c>
      <c r="E2340" t="str">
        <f t="shared" si="36"/>
        <v>loc.child('localidad').push().set({'nombre':'Medinas'});loc.child('localidad').on('child_added',function(snap){(new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1" spans="1:5" x14ac:dyDescent="0.25">
      <c r="A2341">
        <v>2341</v>
      </c>
      <c r="B2341">
        <v>25</v>
      </c>
      <c r="C2341" t="str">
        <f>VLOOKUP(B2341,Sheet1!$A$1:$B$25,2,FALSE)</f>
        <v>-KC720lIvPDEy8nDxQe2</v>
      </c>
      <c r="D2341" t="s">
        <v>2185</v>
      </c>
      <c r="E2341" t="str">
        <f t="shared" si="36"/>
        <v>loc.child('localidad').push().set({'nombre':'Monte Bello'});loc.child('localidad').on('child_added',function(snap){(new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2" spans="1:5" x14ac:dyDescent="0.25">
      <c r="A2342">
        <v>2342</v>
      </c>
      <c r="B2342">
        <v>25</v>
      </c>
      <c r="C2342" t="str">
        <f>VLOOKUP(B2342,Sheet1!$A$1:$B$25,2,FALSE)</f>
        <v>-KC720lIvPDEy8nDxQe2</v>
      </c>
      <c r="D2342" t="s">
        <v>2186</v>
      </c>
      <c r="E2342" t="str">
        <f t="shared" si="36"/>
        <v>loc.child('localidad').push().set({'nombre':'Monteagudo'});loc.child('localidad').on('child_added',function(snap){(new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3" spans="1:5" x14ac:dyDescent="0.25">
      <c r="A2343">
        <v>2343</v>
      </c>
      <c r="B2343">
        <v>25</v>
      </c>
      <c r="C2343" t="str">
        <f>VLOOKUP(B2343,Sheet1!$A$1:$B$25,2,FALSE)</f>
        <v>-KC720lIvPDEy8nDxQe2</v>
      </c>
      <c r="D2343" t="s">
        <v>2187</v>
      </c>
      <c r="E2343" t="str">
        <f t="shared" si="36"/>
        <v>loc.child('localidad').push().set({'nombre':'Monteros'});loc.child('localidad').on('child_added',function(snap){(new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4" spans="1:5" x14ac:dyDescent="0.25">
      <c r="A2344">
        <v>2344</v>
      </c>
      <c r="B2344">
        <v>25</v>
      </c>
      <c r="C2344" t="str">
        <f>VLOOKUP(B2344,Sheet1!$A$1:$B$25,2,FALSE)</f>
        <v>-KC720lIvPDEy8nDxQe2</v>
      </c>
      <c r="D2344" t="s">
        <v>2188</v>
      </c>
      <c r="E2344" t="str">
        <f t="shared" si="36"/>
        <v>loc.child('localidad').push().set({'nombre':'Padre Monti'});loc.child('localidad').on('child_added',function(snap){(new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5" spans="1:5" x14ac:dyDescent="0.25">
      <c r="A2345">
        <v>2345</v>
      </c>
      <c r="B2345">
        <v>25</v>
      </c>
      <c r="C2345" t="str">
        <f>VLOOKUP(B2345,Sheet1!$A$1:$B$25,2,FALSE)</f>
        <v>-KC720lIvPDEy8nDxQe2</v>
      </c>
      <c r="D2345" t="s">
        <v>2189</v>
      </c>
      <c r="E2345" t="str">
        <f t="shared" si="36"/>
        <v>loc.child('localidad').push().set({'nombre':'Pampa Mayo'});loc.child('localidad').on('child_added',function(snap){(new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6" spans="1:5" x14ac:dyDescent="0.25">
      <c r="A2346">
        <v>2346</v>
      </c>
      <c r="B2346">
        <v>25</v>
      </c>
      <c r="C2346" t="str">
        <f>VLOOKUP(B2346,Sheet1!$A$1:$B$25,2,FALSE)</f>
        <v>-KC720lIvPDEy8nDxQe2</v>
      </c>
      <c r="D2346" t="s">
        <v>250</v>
      </c>
      <c r="E2346" t="str">
        <f t="shared" si="36"/>
        <v>loc.child('localidad').push().set({'nombre':'Quilmes'});loc.child('localidad').on('child_added',function(snap){(new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7" spans="1:5" x14ac:dyDescent="0.25">
      <c r="A2347">
        <v>2347</v>
      </c>
      <c r="B2347">
        <v>25</v>
      </c>
      <c r="C2347" t="str">
        <f>VLOOKUP(B2347,Sheet1!$A$1:$B$25,2,FALSE)</f>
        <v>-KC720lIvPDEy8nDxQe2</v>
      </c>
      <c r="D2347" t="s">
        <v>2190</v>
      </c>
      <c r="E2347" t="str">
        <f t="shared" si="36"/>
        <v>loc.child('localidad').push().set({'nombre':'Raco'});loc.child('localidad').on('child_added',function(snap){(new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8" spans="1:5" x14ac:dyDescent="0.25">
      <c r="A2348">
        <v>2348</v>
      </c>
      <c r="B2348">
        <v>25</v>
      </c>
      <c r="C2348" t="str">
        <f>VLOOKUP(B2348,Sheet1!$A$1:$B$25,2,FALSE)</f>
        <v>-KC720lIvPDEy8nDxQe2</v>
      </c>
      <c r="D2348" t="s">
        <v>2191</v>
      </c>
      <c r="E2348" t="str">
        <f t="shared" si="36"/>
        <v>loc.child('localidad').push().set({'nombre':'Ranchillos'});loc.child('localidad').on('child_added',function(snap){(new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49" spans="1:5" x14ac:dyDescent="0.25">
      <c r="A2349">
        <v>2349</v>
      </c>
      <c r="B2349">
        <v>25</v>
      </c>
      <c r="C2349" t="str">
        <f>VLOOKUP(B2349,Sheet1!$A$1:$B$25,2,FALSE)</f>
        <v>-KC720lIvPDEy8nDxQe2</v>
      </c>
      <c r="D2349" t="s">
        <v>1579</v>
      </c>
      <c r="E2349" t="str">
        <f t="shared" si="36"/>
        <v>loc.child('localidad').push().set({'nombre':'Río Chico'});loc.child('localidad').on('child_added',function(snap){(new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0" spans="1:5" x14ac:dyDescent="0.25">
      <c r="A2350">
        <v>2350</v>
      </c>
      <c r="B2350">
        <v>25</v>
      </c>
      <c r="C2350" t="str">
        <f>VLOOKUP(B2350,Sheet1!$A$1:$B$25,2,FALSE)</f>
        <v>-KC720lIvPDEy8nDxQe2</v>
      </c>
      <c r="D2350" t="s">
        <v>1580</v>
      </c>
      <c r="E2350" t="str">
        <f t="shared" si="36"/>
        <v>loc.child('localidad').push().set({'nombre':'Río Colorado'});loc.child('localidad').on('child_added',function(snap){(new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1" spans="1:5" x14ac:dyDescent="0.25">
      <c r="A2351">
        <v>2351</v>
      </c>
      <c r="B2351">
        <v>25</v>
      </c>
      <c r="C2351" t="str">
        <f>VLOOKUP(B2351,Sheet1!$A$1:$B$25,2,FALSE)</f>
        <v>-KC720lIvPDEy8nDxQe2</v>
      </c>
      <c r="D2351" t="s">
        <v>2192</v>
      </c>
      <c r="E2351" t="str">
        <f t="shared" si="36"/>
        <v>loc.child('localidad').push().set({'nombre':'Río Seco'});loc.child('localidad').on('child_added',function(snap){(new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2" spans="1:5" x14ac:dyDescent="0.25">
      <c r="A2352">
        <v>2352</v>
      </c>
      <c r="B2352">
        <v>25</v>
      </c>
      <c r="C2352" t="str">
        <f>VLOOKUP(B2352,Sheet1!$A$1:$B$25,2,FALSE)</f>
        <v>-KC720lIvPDEy8nDxQe2</v>
      </c>
      <c r="D2352" t="s">
        <v>2193</v>
      </c>
      <c r="E2352" t="str">
        <f t="shared" si="36"/>
        <v>loc.child('localidad').push().set({'nombre':'Rumi Punco'});loc.child('localidad').on('child_added',function(snap){(new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3" spans="1:5" x14ac:dyDescent="0.25">
      <c r="A2353">
        <v>2353</v>
      </c>
      <c r="B2353">
        <v>25</v>
      </c>
      <c r="C2353" t="str">
        <f>VLOOKUP(B2353,Sheet1!$A$1:$B$25,2,FALSE)</f>
        <v>-KC720lIvPDEy8nDxQe2</v>
      </c>
      <c r="D2353" t="s">
        <v>2194</v>
      </c>
      <c r="E2353" t="str">
        <f t="shared" si="36"/>
        <v>loc.child('localidad').push().set({'nombre':'San Andrés'});loc.child('localidad').on('child_added',function(snap){(new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4" spans="1:5" x14ac:dyDescent="0.25">
      <c r="A2354">
        <v>2354</v>
      </c>
      <c r="B2354">
        <v>25</v>
      </c>
      <c r="C2354" t="str">
        <f>VLOOKUP(B2354,Sheet1!$A$1:$B$25,2,FALSE)</f>
        <v>-KC720lIvPDEy8nDxQe2</v>
      </c>
      <c r="D2354" t="s">
        <v>2195</v>
      </c>
      <c r="E2354" t="str">
        <f t="shared" si="36"/>
        <v>loc.child('localidad').push().set({'nombre':'San Felipe'});loc.child('localidad').on('child_added',function(snap){(new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5" spans="1:5" x14ac:dyDescent="0.25">
      <c r="A2355">
        <v>2355</v>
      </c>
      <c r="B2355">
        <v>25</v>
      </c>
      <c r="C2355" t="str">
        <f>VLOOKUP(B2355,Sheet1!$A$1:$B$25,2,FALSE)</f>
        <v>-KC720lIvPDEy8nDxQe2</v>
      </c>
      <c r="D2355" t="s">
        <v>814</v>
      </c>
      <c r="E2355" t="str">
        <f t="shared" si="36"/>
        <v>loc.child('localidad').push().set({'nombre':'San Ignacio'});loc.child('localidad').on('child_added',function(snap){(new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6" spans="1:5" x14ac:dyDescent="0.25">
      <c r="A2356">
        <v>2356</v>
      </c>
      <c r="B2356">
        <v>25</v>
      </c>
      <c r="C2356" t="str">
        <f>VLOOKUP(B2356,Sheet1!$A$1:$B$25,2,FALSE)</f>
        <v>-KC720lIvPDEy8nDxQe2</v>
      </c>
      <c r="D2356" t="s">
        <v>815</v>
      </c>
      <c r="E2356" t="str">
        <f t="shared" si="36"/>
        <v>loc.child('localidad').push().set({'nombre':'San Javier'});loc.child('localidad').on('child_added',function(snap){(new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7" spans="1:5" x14ac:dyDescent="0.25">
      <c r="A2357">
        <v>2357</v>
      </c>
      <c r="B2357">
        <v>25</v>
      </c>
      <c r="C2357" t="str">
        <f>VLOOKUP(B2357,Sheet1!$A$1:$B$25,2,FALSE)</f>
        <v>-KC720lIvPDEy8nDxQe2</v>
      </c>
      <c r="D2357" t="s">
        <v>260</v>
      </c>
      <c r="E2357" t="str">
        <f t="shared" si="36"/>
        <v>loc.child('localidad').push().set({'nombre':'San José'});loc.child('localidad').on('child_added',function(snap){(new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8" spans="1:5" x14ac:dyDescent="0.25">
      <c r="A2358">
        <v>2358</v>
      </c>
      <c r="B2358">
        <v>25</v>
      </c>
      <c r="C2358" t="str">
        <f>VLOOKUP(B2358,Sheet1!$A$1:$B$25,2,FALSE)</f>
        <v>-KC720lIvPDEy8nDxQe2</v>
      </c>
      <c r="D2358" t="s">
        <v>2196</v>
      </c>
      <c r="E2358" t="str">
        <f t="shared" si="36"/>
        <v>loc.child('localidad').push().set({'nombre':'San Miguel de 25'});loc.child('localidad').on('child_added',function(snap){(new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59" spans="1:5" x14ac:dyDescent="0.25">
      <c r="A2359">
        <v>2359</v>
      </c>
      <c r="B2359">
        <v>25</v>
      </c>
      <c r="C2359" t="str">
        <f>VLOOKUP(B2359,Sheet1!$A$1:$B$25,2,FALSE)</f>
        <v>-KC720lIvPDEy8nDxQe2</v>
      </c>
      <c r="D2359" t="s">
        <v>154</v>
      </c>
      <c r="E2359" t="str">
        <f t="shared" si="36"/>
        <v>loc.child('localidad').push().set({'nombre':'San Pedro'});loc.child('localidad').on('child_added',function(snap){(new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0" spans="1:5" x14ac:dyDescent="0.25">
      <c r="A2360">
        <v>2360</v>
      </c>
      <c r="B2360">
        <v>25</v>
      </c>
      <c r="C2360" t="str">
        <f>VLOOKUP(B2360,Sheet1!$A$1:$B$25,2,FALSE)</f>
        <v>-KC720lIvPDEy8nDxQe2</v>
      </c>
      <c r="D2360" t="s">
        <v>2197</v>
      </c>
      <c r="E2360" t="str">
        <f t="shared" si="36"/>
        <v>loc.child('localidad').push().set({'nombre':'San Pedro de Colalao'});loc.child('localidad').on('child_added',function(snap){(new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1" spans="1:5" x14ac:dyDescent="0.25">
      <c r="A2361">
        <v>2361</v>
      </c>
      <c r="B2361">
        <v>25</v>
      </c>
      <c r="C2361" t="str">
        <f>VLOOKUP(B2361,Sheet1!$A$1:$B$25,2,FALSE)</f>
        <v>-KC720lIvPDEy8nDxQe2</v>
      </c>
      <c r="D2361" t="s">
        <v>2198</v>
      </c>
      <c r="E2361" t="str">
        <f t="shared" si="36"/>
        <v>loc.child('localidad').push().set({'nombre':'Santa Rosa de Leales'});loc.child('localidad').on('child_added',function(snap){(new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2" spans="1:5" x14ac:dyDescent="0.25">
      <c r="A2362">
        <v>2362</v>
      </c>
      <c r="B2362">
        <v>25</v>
      </c>
      <c r="C2362" t="str">
        <f>VLOOKUP(B2362,Sheet1!$A$1:$B$25,2,FALSE)</f>
        <v>-KC720lIvPDEy8nDxQe2</v>
      </c>
      <c r="D2362" t="s">
        <v>2199</v>
      </c>
      <c r="E2362" t="str">
        <f t="shared" si="36"/>
        <v>loc.child('localidad').push().set({'nombre':'Sgto. Moya'});loc.child('localidad').on('child_added',function(snap){(new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3" spans="1:5" x14ac:dyDescent="0.25">
      <c r="A2363">
        <v>2363</v>
      </c>
      <c r="B2363">
        <v>25</v>
      </c>
      <c r="C2363" t="str">
        <f>VLOOKUP(B2363,Sheet1!$A$1:$B$25,2,FALSE)</f>
        <v>-KC720lIvPDEy8nDxQe2</v>
      </c>
      <c r="D2363" t="s">
        <v>2200</v>
      </c>
      <c r="E2363" t="str">
        <f t="shared" si="36"/>
        <v>loc.child('localidad').push().set({'nombre':'Siete de Abril'});loc.child('localidad').on('child_added',function(snap){(new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4" spans="1:5" x14ac:dyDescent="0.25">
      <c r="A2364">
        <v>2364</v>
      </c>
      <c r="B2364">
        <v>25</v>
      </c>
      <c r="C2364" t="str">
        <f>VLOOKUP(B2364,Sheet1!$A$1:$B$25,2,FALSE)</f>
        <v>-KC720lIvPDEy8nDxQe2</v>
      </c>
      <c r="D2364" t="s">
        <v>2201</v>
      </c>
      <c r="E2364" t="str">
        <f t="shared" si="36"/>
        <v>loc.child('localidad').push().set({'nombre':'Simoca'});loc.child('localidad').on('child_added',function(snap){(new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5" spans="1:5" x14ac:dyDescent="0.25">
      <c r="A2365">
        <v>2365</v>
      </c>
      <c r="B2365">
        <v>25</v>
      </c>
      <c r="C2365" t="str">
        <f>VLOOKUP(B2365,Sheet1!$A$1:$B$25,2,FALSE)</f>
        <v>-KC720lIvPDEy8nDxQe2</v>
      </c>
      <c r="D2365" t="s">
        <v>2202</v>
      </c>
      <c r="E2365" t="str">
        <f t="shared" si="36"/>
        <v>loc.child('localidad').push().set({'nombre':'Soldado Maldonado'});loc.child('localidad').on('child_added',function(snap){(new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6" spans="1:5" x14ac:dyDescent="0.25">
      <c r="A2366">
        <v>2366</v>
      </c>
      <c r="B2366">
        <v>25</v>
      </c>
      <c r="C2366" t="str">
        <f>VLOOKUP(B2366,Sheet1!$A$1:$B$25,2,FALSE)</f>
        <v>-KC720lIvPDEy8nDxQe2</v>
      </c>
      <c r="D2366" t="s">
        <v>1465</v>
      </c>
      <c r="E2366" t="str">
        <f t="shared" si="36"/>
        <v>loc.child('localidad').push().set({'nombre':'Sta. Ana'});loc.child('localidad').on('child_added',function(snap){(new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7" spans="1:5" x14ac:dyDescent="0.25">
      <c r="A2367">
        <v>2367</v>
      </c>
      <c r="B2367">
        <v>25</v>
      </c>
      <c r="C2367" t="str">
        <f>VLOOKUP(B2367,Sheet1!$A$1:$B$25,2,FALSE)</f>
        <v>-KC720lIvPDEy8nDxQe2</v>
      </c>
      <c r="D2367" t="s">
        <v>2203</v>
      </c>
      <c r="E2367" t="str">
        <f t="shared" si="36"/>
        <v>loc.child('localidad').push().set({'nombre':'Sta. Cruz'});loc.child('localidad').on('child_added',function(snap){(new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8" spans="1:5" x14ac:dyDescent="0.25">
      <c r="A2368">
        <v>2368</v>
      </c>
      <c r="B2368">
        <v>25</v>
      </c>
      <c r="C2368" t="str">
        <f>VLOOKUP(B2368,Sheet1!$A$1:$B$25,2,FALSE)</f>
        <v>-KC720lIvPDEy8nDxQe2</v>
      </c>
      <c r="D2368" t="s">
        <v>2204</v>
      </c>
      <c r="E2368" t="str">
        <f t="shared" si="36"/>
        <v>loc.child('localidad').push().set({'nombre':'Sta. Lucía'});loc.child('localidad').on('child_added',function(snap){(new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69" spans="1:5" x14ac:dyDescent="0.25">
      <c r="A2369">
        <v>2369</v>
      </c>
      <c r="B2369">
        <v>25</v>
      </c>
      <c r="C2369" t="str">
        <f>VLOOKUP(B2369,Sheet1!$A$1:$B$25,2,FALSE)</f>
        <v>-KC720lIvPDEy8nDxQe2</v>
      </c>
      <c r="D2369" t="s">
        <v>2205</v>
      </c>
      <c r="E2369" t="str">
        <f t="shared" si="36"/>
        <v>loc.child('localidad').push().set({'nombre':'Taco Ralo'});loc.child('localidad').on('child_added',function(snap){(new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0" spans="1:5" x14ac:dyDescent="0.25">
      <c r="A2370">
        <v>2370</v>
      </c>
      <c r="B2370">
        <v>25</v>
      </c>
      <c r="C2370" t="str">
        <f>VLOOKUP(B2370,Sheet1!$A$1:$B$25,2,FALSE)</f>
        <v>-KC720lIvPDEy8nDxQe2</v>
      </c>
      <c r="D2370" t="s">
        <v>2206</v>
      </c>
      <c r="E2370" t="str">
        <f t="shared" ref="E2370:E2382" si="37">"loc.child('localidad').push().set({'nombre':'"&amp;D2370&amp;"'});loc.child('localidad').on('child_added',function(snap){(new Firebase(_FIREREF)).child('localidad').child(snap.key()).child('provincia').child('"&amp;C2370&amp;"').set(true);(new Firebase(_FIREREF)).child('provincia').child('"&amp;C2370&amp;"').child('localidad').child(snap.key()).set(true);});"</f>
        <v>loc.child('localidad').push().set({'nombre':'Tafí del Valle'});loc.child('localidad').on('child_added',function(snap){(new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1" spans="1:5" x14ac:dyDescent="0.25">
      <c r="A2371">
        <v>2371</v>
      </c>
      <c r="B2371">
        <v>25</v>
      </c>
      <c r="C2371" t="str">
        <f>VLOOKUP(B2371,Sheet1!$A$1:$B$25,2,FALSE)</f>
        <v>-KC720lIvPDEy8nDxQe2</v>
      </c>
      <c r="D2371" t="s">
        <v>2207</v>
      </c>
      <c r="E2371" t="str">
        <f t="shared" si="37"/>
        <v>loc.child('localidad').push().set({'nombre':'Tafí Viejo'});loc.child('localidad').on('child_added',function(snap){(new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2" spans="1:5" x14ac:dyDescent="0.25">
      <c r="A2372">
        <v>2372</v>
      </c>
      <c r="B2372">
        <v>25</v>
      </c>
      <c r="C2372" t="str">
        <f>VLOOKUP(B2372,Sheet1!$A$1:$B$25,2,FALSE)</f>
        <v>-KC720lIvPDEy8nDxQe2</v>
      </c>
      <c r="D2372" t="s">
        <v>2208</v>
      </c>
      <c r="E2372" t="str">
        <f t="shared" si="37"/>
        <v>loc.child('localidad').push().set({'nombre':'Tapia'});loc.child('localidad').on('child_added',function(snap){(new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3" spans="1:5" x14ac:dyDescent="0.25">
      <c r="A2373">
        <v>2373</v>
      </c>
      <c r="B2373">
        <v>25</v>
      </c>
      <c r="C2373" t="str">
        <f>VLOOKUP(B2373,Sheet1!$A$1:$B$25,2,FALSE)</f>
        <v>-KC720lIvPDEy8nDxQe2</v>
      </c>
      <c r="D2373" t="s">
        <v>2209</v>
      </c>
      <c r="E2373" t="str">
        <f t="shared" si="37"/>
        <v>loc.child('localidad').push().set({'nombre':'Teniente Berdina'});loc.child('localidad').on('child_added',function(snap){(new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4" spans="1:5" x14ac:dyDescent="0.25">
      <c r="A2374">
        <v>2374</v>
      </c>
      <c r="B2374">
        <v>25</v>
      </c>
      <c r="C2374" t="str">
        <f>VLOOKUP(B2374,Sheet1!$A$1:$B$25,2,FALSE)</f>
        <v>-KC720lIvPDEy8nDxQe2</v>
      </c>
      <c r="D2374" t="s">
        <v>2210</v>
      </c>
      <c r="E2374" t="str">
        <f t="shared" si="37"/>
        <v>loc.child('localidad').push().set({'nombre':'Trancas'});loc.child('localidad').on('child_added',function(snap){(new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5" spans="1:5" x14ac:dyDescent="0.25">
      <c r="A2375">
        <v>2375</v>
      </c>
      <c r="B2375">
        <v>25</v>
      </c>
      <c r="C2375" t="str">
        <f>VLOOKUP(B2375,Sheet1!$A$1:$B$25,2,FALSE)</f>
        <v>-KC720lIvPDEy8nDxQe2</v>
      </c>
      <c r="D2375" t="s">
        <v>2211</v>
      </c>
      <c r="E2375" t="str">
        <f t="shared" si="37"/>
        <v>loc.child('localidad').push().set({'nombre':'Villa Belgrano'});loc.child('localidad').on('child_added',function(snap){(new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6" spans="1:5" x14ac:dyDescent="0.25">
      <c r="A2376">
        <v>2376</v>
      </c>
      <c r="B2376">
        <v>25</v>
      </c>
      <c r="C2376" t="str">
        <f>VLOOKUP(B2376,Sheet1!$A$1:$B$25,2,FALSE)</f>
        <v>-KC720lIvPDEy8nDxQe2</v>
      </c>
      <c r="D2376" t="s">
        <v>2212</v>
      </c>
      <c r="E2376" t="str">
        <f t="shared" si="37"/>
        <v>loc.child('localidad').push().set({'nombre':'Villa Benjamín Araoz'});loc.child('localidad').on('child_added',function(snap){(new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7" spans="1:5" x14ac:dyDescent="0.25">
      <c r="A2377">
        <v>2377</v>
      </c>
      <c r="B2377">
        <v>25</v>
      </c>
      <c r="C2377" t="str">
        <f>VLOOKUP(B2377,Sheet1!$A$1:$B$25,2,FALSE)</f>
        <v>-KC720lIvPDEy8nDxQe2</v>
      </c>
      <c r="D2377" t="s">
        <v>2213</v>
      </c>
      <c r="E2377" t="str">
        <f t="shared" si="37"/>
        <v>loc.child('localidad').push().set({'nombre':'Villa Chiligasta'});loc.child('localidad').on('child_added',function(snap){(new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8" spans="1:5" x14ac:dyDescent="0.25">
      <c r="A2378">
        <v>2378</v>
      </c>
      <c r="B2378">
        <v>25</v>
      </c>
      <c r="C2378" t="str">
        <f>VLOOKUP(B2378,Sheet1!$A$1:$B$25,2,FALSE)</f>
        <v>-KC720lIvPDEy8nDxQe2</v>
      </c>
      <c r="D2378" t="s">
        <v>2214</v>
      </c>
      <c r="E2378" t="str">
        <f t="shared" si="37"/>
        <v>loc.child('localidad').push().set({'nombre':'Villa de Leales'});loc.child('localidad').on('child_added',function(snap){(new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79" spans="1:5" x14ac:dyDescent="0.25">
      <c r="A2379">
        <v>2379</v>
      </c>
      <c r="B2379">
        <v>25</v>
      </c>
      <c r="C2379" t="str">
        <f>VLOOKUP(B2379,Sheet1!$A$1:$B$25,2,FALSE)</f>
        <v>-KC720lIvPDEy8nDxQe2</v>
      </c>
      <c r="D2379" t="s">
        <v>2215</v>
      </c>
      <c r="E2379" t="str">
        <f t="shared" si="37"/>
        <v>loc.child('localidad').push().set({'nombre':'Villa Quinteros'});loc.child('localidad').on('child_added',function(snap){(new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80" spans="1:5" x14ac:dyDescent="0.25">
      <c r="A2380">
        <v>2380</v>
      </c>
      <c r="B2380">
        <v>25</v>
      </c>
      <c r="C2380" t="str">
        <f>VLOOKUP(B2380,Sheet1!$A$1:$B$25,2,FALSE)</f>
        <v>-KC720lIvPDEy8nDxQe2</v>
      </c>
      <c r="D2380" t="s">
        <v>2216</v>
      </c>
      <c r="E2380" t="str">
        <f t="shared" si="37"/>
        <v>loc.child('localidad').push().set({'nombre':'Yánima'});loc.child('localidad').on('child_added',function(snap){(new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81" spans="1:5" x14ac:dyDescent="0.25">
      <c r="A2381">
        <v>2381</v>
      </c>
      <c r="B2381">
        <v>25</v>
      </c>
      <c r="C2381" t="str">
        <f>VLOOKUP(B2381,Sheet1!$A$1:$B$25,2,FALSE)</f>
        <v>-KC720lIvPDEy8nDxQe2</v>
      </c>
      <c r="D2381" t="s">
        <v>2217</v>
      </c>
      <c r="E2381" t="str">
        <f t="shared" si="37"/>
        <v>loc.child('localidad').push().set({'nombre':'Yerba Buena'});loc.child('localidad').on('child_added',function(snap){(new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  <row r="2382" spans="1:5" x14ac:dyDescent="0.25">
      <c r="A2382">
        <v>2382</v>
      </c>
      <c r="B2382">
        <v>25</v>
      </c>
      <c r="C2382" t="str">
        <f>VLOOKUP(B2382,Sheet1!$A$1:$B$25,2,FALSE)</f>
        <v>-KC720lIvPDEy8nDxQe2</v>
      </c>
      <c r="D2382" t="s">
        <v>2218</v>
      </c>
      <c r="E2382" t="str">
        <f t="shared" si="37"/>
        <v>loc.child('localidad').push().set({'nombre':'Yerba Buena (S)'});loc.child('localidad').on('child_added',function(snap){(new Firebase(_FIREREF)).child('localidad').child(snap.key()).child('provincia').child('-KC720lIvPDEy8nDxQe2').set(true);(new Firebase(_FIREREF)).child('provincia').child('-KC720lIvPDEy8nDxQe2').child('localidad').child(snap.key()).set(true);});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QTI</dc:creator>
  <cp:lastModifiedBy>QTI</cp:lastModifiedBy>
  <dcterms:created xsi:type="dcterms:W3CDTF">2016-03-05T14:20:10Z</dcterms:created>
  <dcterms:modified xsi:type="dcterms:W3CDTF">2016-03-06T15:50:36Z</dcterms:modified>
</cp:coreProperties>
</file>