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m24103\Documents\PERSONAL\PROJECTS\A01_PilotDashboard\"/>
    </mc:Choice>
  </mc:AlternateContent>
  <xr:revisionPtr revIDLastSave="0" documentId="13_ncr:1_{587AE06A-F7E1-4C47-B30B-BEB7F69D4A6A}" xr6:coauthVersionLast="47" xr6:coauthVersionMax="47" xr10:uidLastSave="{00000000-0000-0000-0000-000000000000}"/>
  <bookViews>
    <workbookView xWindow="-120" yWindow="-120" windowWidth="29040" windowHeight="15840" xr2:uid="{4794EF85-55A6-4D53-9E05-932C5860CE07}"/>
  </bookViews>
  <sheets>
    <sheet name="tableau_gfe12" sheetId="1" r:id="rId1"/>
  </sheets>
  <definedNames>
    <definedName name="_xlnm._FilterDatabase" localSheetId="0" hidden="1">tableau_gfe12!$A$1:$AB$17</definedName>
    <definedName name="TYPE">tableau_gfe12!$R$2:$R$17</definedName>
  </definedNames>
  <calcPr calcId="191028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<sst xmlns="http://schemas.openxmlformats.org/spreadsheetml/2006/main" count="330" uniqueCount="116">
  <si>
    <t>GFE</t>
  </si>
  <si>
    <t>SMA</t>
  </si>
  <si>
    <t>Supplier</t>
  </si>
  <si>
    <t>Status</t>
  </si>
  <si>
    <t>Version</t>
  </si>
  <si>
    <t>Designation</t>
  </si>
  <si>
    <t>Type</t>
  </si>
  <si>
    <t>Coef</t>
  </si>
  <si>
    <t>Material</t>
  </si>
  <si>
    <t>Protection</t>
  </si>
  <si>
    <t>Condition</t>
  </si>
  <si>
    <t>x</t>
  </si>
  <si>
    <t>---</t>
  </si>
  <si>
    <t>SET</t>
  </si>
  <si>
    <t>New</t>
  </si>
  <si>
    <t>DEM0000549227 </t>
  </si>
  <si>
    <t>Pilot</t>
  </si>
  <si>
    <t>in Progress</t>
  </si>
  <si>
    <t>W2438</t>
  </si>
  <si>
    <t>EMB</t>
  </si>
  <si>
    <t>DX54D</t>
  </si>
  <si>
    <t>New Localization</t>
  </si>
  <si>
    <t>RMU</t>
  </si>
  <si>
    <t>Buy</t>
  </si>
  <si>
    <t>DEM0000541577</t>
  </si>
  <si>
    <t>Piloted</t>
  </si>
  <si>
    <t>W2440</t>
  </si>
  <si>
    <t>GI60/60-U</t>
  </si>
  <si>
    <t>ASSY</t>
  </si>
  <si>
    <t>Z100</t>
  </si>
  <si>
    <t>W41</t>
  </si>
  <si>
    <t>Indice</t>
  </si>
  <si>
    <t>Local_ID</t>
  </si>
  <si>
    <t>PartNumber</t>
  </si>
  <si>
    <t>Thickness</t>
  </si>
  <si>
    <t>RGPQP_File</t>
  </si>
  <si>
    <t>RGPQP_PnType</t>
  </si>
  <si>
    <t>RGPQP_Status</t>
  </si>
  <si>
    <t>TopRO</t>
  </si>
  <si>
    <t>Assembly</t>
  </si>
  <si>
    <t>HR300LA</t>
  </si>
  <si>
    <t>Parent</t>
  </si>
  <si>
    <t>002</t>
  </si>
  <si>
    <t>003</t>
  </si>
  <si>
    <t/>
  </si>
  <si>
    <t>006</t>
  </si>
  <si>
    <t>005</t>
  </si>
  <si>
    <t xml:space="preserve"> ---</t>
  </si>
  <si>
    <t xml:space="preserve">  --</t>
  </si>
  <si>
    <t xml:space="preserve"> --B</t>
  </si>
  <si>
    <t>--C</t>
  </si>
  <si>
    <t>--D</t>
  </si>
  <si>
    <t>assembly_1</t>
  </si>
  <si>
    <t>assembly_1_description</t>
  </si>
  <si>
    <t>assembly_2_description</t>
  </si>
  <si>
    <t>assembly_3_description</t>
  </si>
  <si>
    <t>part_1</t>
  </si>
  <si>
    <t>standard_1</t>
  </si>
  <si>
    <t>assembly_2</t>
  </si>
  <si>
    <t>part_2</t>
  </si>
  <si>
    <t>subassy_2-1</t>
  </si>
  <si>
    <t>part_2-1</t>
  </si>
  <si>
    <t>standard_2-1</t>
  </si>
  <si>
    <t>part_1_description</t>
  </si>
  <si>
    <t>standard_1_description</t>
  </si>
  <si>
    <t>part_2_description</t>
  </si>
  <si>
    <t>part_2-1_description</t>
  </si>
  <si>
    <t>subassy_2-1_description</t>
  </si>
  <si>
    <t>standard_2-1_description</t>
  </si>
  <si>
    <t>assembly_3</t>
  </si>
  <si>
    <t>part_3</t>
  </si>
  <si>
    <t>subassy_3-1</t>
  </si>
  <si>
    <t>part_3-1</t>
  </si>
  <si>
    <t>standard_3-1</t>
  </si>
  <si>
    <t>subassy_3-1-1</t>
  </si>
  <si>
    <t>part_3-1-1</t>
  </si>
  <si>
    <t>standard_3-1-1</t>
  </si>
  <si>
    <t>part_3_description</t>
  </si>
  <si>
    <t>subassy_3-1_description</t>
  </si>
  <si>
    <t>part_3-1_description</t>
  </si>
  <si>
    <t>standard_3-1_description</t>
  </si>
  <si>
    <t>subassy_3-1-1_description</t>
  </si>
  <si>
    <t>part_3-1-1_description</t>
  </si>
  <si>
    <t>standard_3-1-1_description</t>
  </si>
  <si>
    <t>supplier_1</t>
  </si>
  <si>
    <t>supplier_2</t>
  </si>
  <si>
    <t>supplier_3</t>
  </si>
  <si>
    <t>101P</t>
  </si>
  <si>
    <t>102P</t>
  </si>
  <si>
    <t>103P</t>
  </si>
  <si>
    <t>201P</t>
  </si>
  <si>
    <t>202P</t>
  </si>
  <si>
    <t>203P</t>
  </si>
  <si>
    <t>204P</t>
  </si>
  <si>
    <t>205P</t>
  </si>
  <si>
    <t>301P</t>
  </si>
  <si>
    <t>302P</t>
  </si>
  <si>
    <t>303P</t>
  </si>
  <si>
    <t>304P</t>
  </si>
  <si>
    <t>305P</t>
  </si>
  <si>
    <t>306P</t>
  </si>
  <si>
    <t>307P</t>
  </si>
  <si>
    <t>308P</t>
  </si>
  <si>
    <t>subassy_3-2</t>
  </si>
  <si>
    <t>part_3-2</t>
  </si>
  <si>
    <t>standard_3-2</t>
  </si>
  <si>
    <t>subassy_3-2_description</t>
  </si>
  <si>
    <t>part_3-2_description</t>
  </si>
  <si>
    <t>standard_3-2_description</t>
  </si>
  <si>
    <t>309P</t>
  </si>
  <si>
    <t>310P</t>
  </si>
  <si>
    <t>311P</t>
  </si>
  <si>
    <t>312P</t>
  </si>
  <si>
    <t>part_3-3</t>
  </si>
  <si>
    <t>part_3-3_description</t>
  </si>
  <si>
    <t>Mass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</si>
</sst>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"/>
  </numFmts>
  <fonts count="11" x14ac:knownFonts="1">
    <font>
      <sz val="11"/>
      <color theme="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indexed="9"/>
      <name val="Calibri"/>
      <family val="2"/>
      <scheme val="minor"/>
    </font>
    <font>
      <sz val="16"/>
      <color indexed="9"/>
      <name val="Calibri"/>
      <family val="2"/>
      <scheme val="minor"/>
    </font>
    <font>
      <sz val="11"/>
      <color indexed="8"/>
      <name val="Calibri"/>
      <family val="2"/>
      <scheme val="minor"/>
    </font>
    <font>
      <sz val="16"/>
      <color indexed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sz val="10"/>
      <color rgb="FF000000"/>
      <name val="Arial"/>
    </font>
  </fonts>
  <fills count="11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rgb="FF7030A0"/>
        <bgColor indexed="64"/>
      </patternFill>
    </fill>
  </fills>
  <borders count="6">
    <border>
      <left/>
      <right/>
      <top/>
      <bottom/>
      <diagonal/>
    </border>
    <border>
      <left style="thick">
        <color theme="1" tint="0.14996795556505021"/>
      </left>
      <right/>
      <top/>
      <bottom/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/>
      <top style="thin">
        <color theme="2" tint="-0.24994659260841701"/>
      </top>
      <bottom/>
      <diagonal/>
    </border>
  </borders>
  <cellStyleXfs count="4">
    <xf numFmtId="0" fontId="0" fillId="0" borderId="0"/>
    <xf numFmtId="0" fontId="6" fillId="0" borderId="0" applyNumberFormat="0" applyFill="0" applyBorder="0" applyAlignment="0" applyProtection="0"/>
    <xf numFmtId="0" fontId="7" fillId="0" borderId="0"/>
    <xf numFmtId="0" fontId="10" fillId="0" borderId="0"/>
  </cellStyleXfs>
  <cellXfs count="40">
    <xf numFmtId="0" fontId="0" fillId="0" borderId="0" xfId="0"/>
    <xf numFmtId="0" fontId="0" fillId="2" borderId="0" xfId="0" applyFill="1"/>
    <xf numFmtId="0" fontId="1" fillId="2" borderId="0" xfId="0" applyFont="1" applyFill="1" applyProtection="1">
      <protection locked="0"/>
    </xf>
    <xf numFmtId="0" fontId="0" fillId="2" borderId="0" xfId="0" applyFill="1" applyProtection="1">
      <protection locked="0"/>
    </xf>
    <xf numFmtId="0" fontId="4" fillId="5" borderId="2" xfId="0" applyFont="1" applyFill="1" applyBorder="1" applyAlignment="1" applyProtection="1">
      <alignment horizontal="center" vertical="center"/>
      <protection locked="0"/>
    </xf>
    <xf numFmtId="0" fontId="2" fillId="4" borderId="2" xfId="0" applyFont="1" applyFill="1" applyBorder="1" applyAlignment="1" applyProtection="1">
      <alignment horizontal="center" vertical="center"/>
      <protection locked="0"/>
    </xf>
    <xf numFmtId="0" fontId="4" fillId="3" borderId="2" xfId="0" applyFont="1" applyFill="1" applyBorder="1" applyAlignment="1" applyProtection="1">
      <alignment horizontal="center" vertical="center"/>
      <protection locked="0"/>
    </xf>
    <xf numFmtId="0" fontId="4" fillId="5" borderId="3" xfId="0" applyFont="1" applyFill="1" applyBorder="1" applyAlignment="1" applyProtection="1">
      <alignment horizontal="center" vertical="center"/>
      <protection locked="0"/>
    </xf>
    <xf numFmtId="0" fontId="4" fillId="5" borderId="4" xfId="0" applyFont="1" applyFill="1" applyBorder="1" applyAlignment="1" applyProtection="1">
      <alignment horizontal="center" vertical="center"/>
      <protection locked="0"/>
    </xf>
    <xf numFmtId="0" fontId="5" fillId="5" borderId="4" xfId="0" applyFont="1" applyFill="1" applyBorder="1" applyAlignment="1" applyProtection="1">
      <alignment horizontal="center" vertical="center"/>
      <protection locked="0"/>
    </xf>
    <xf numFmtId="0" fontId="4" fillId="5" borderId="5" xfId="0" applyFont="1" applyFill="1" applyBorder="1" applyAlignment="1" applyProtection="1">
      <alignment horizontal="center" vertical="center"/>
      <protection locked="0"/>
    </xf>
    <xf numFmtId="0" fontId="2" fillId="4" borderId="3" xfId="0" applyFont="1" applyFill="1" applyBorder="1" applyAlignment="1" applyProtection="1">
      <alignment horizontal="center" vertical="center"/>
      <protection locked="0"/>
    </xf>
    <xf numFmtId="0" fontId="2" fillId="4" borderId="4" xfId="0" applyFont="1" applyFill="1" applyBorder="1" applyAlignment="1" applyProtection="1">
      <alignment horizontal="center" vertical="center"/>
      <protection locked="0"/>
    </xf>
    <xf numFmtId="0" fontId="3" fillId="4" borderId="4" xfId="0" applyFont="1" applyFill="1" applyBorder="1" applyAlignment="1" applyProtection="1">
      <alignment horizontal="center" vertical="center"/>
      <protection locked="0"/>
    </xf>
    <xf numFmtId="0" fontId="2" fillId="4" borderId="5" xfId="0" applyFont="1" applyFill="1" applyBorder="1" applyAlignment="1" applyProtection="1">
      <alignment horizontal="center" vertical="center"/>
      <protection locked="0"/>
    </xf>
    <xf numFmtId="0" fontId="4" fillId="3" borderId="3" xfId="0" applyFont="1" applyFill="1" applyBorder="1" applyAlignment="1" applyProtection="1">
      <alignment horizontal="center" vertical="center"/>
      <protection locked="0"/>
    </xf>
    <xf numFmtId="0" fontId="4" fillId="3" borderId="4" xfId="0" applyFont="1" applyFill="1" applyBorder="1" applyAlignment="1" applyProtection="1">
      <alignment horizontal="center" vertical="center"/>
      <protection locked="0"/>
    </xf>
    <xf numFmtId="0" fontId="5" fillId="3" borderId="4" xfId="0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2" fillId="6" borderId="3" xfId="0" applyFont="1" applyFill="1" applyBorder="1" applyAlignment="1" applyProtection="1">
      <alignment horizontal="center" vertical="center"/>
      <protection locked="0"/>
    </xf>
    <xf numFmtId="0" fontId="2" fillId="6" borderId="4" xfId="0" applyFont="1" applyFill="1" applyBorder="1" applyAlignment="1" applyProtection="1">
      <alignment horizontal="center" vertical="center"/>
      <protection locked="0"/>
    </xf>
    <xf numFmtId="0" fontId="3" fillId="6" borderId="4" xfId="0" applyFont="1" applyFill="1" applyBorder="1" applyAlignment="1" applyProtection="1">
      <alignment horizontal="center" vertical="center"/>
      <protection locked="0"/>
    </xf>
    <xf numFmtId="0" fontId="2" fillId="6" borderId="5" xfId="0" applyFont="1" applyFill="1" applyBorder="1" applyAlignment="1" applyProtection="1">
      <alignment horizontal="center" vertical="center"/>
      <protection locked="0"/>
    </xf>
    <xf numFmtId="0" fontId="2" fillId="6" borderId="2" xfId="0" applyFont="1" applyFill="1" applyBorder="1" applyAlignment="1" applyProtection="1">
      <alignment horizontal="center" vertical="center"/>
      <protection locked="0"/>
    </xf>
    <xf numFmtId="0" fontId="2" fillId="7" borderId="5" xfId="0" applyFont="1" applyFill="1" applyBorder="1" applyAlignment="1" applyProtection="1">
      <alignment horizontal="center" vertical="center"/>
      <protection locked="0"/>
    </xf>
    <xf numFmtId="0" fontId="2" fillId="8" borderId="5" xfId="0" applyFont="1" applyFill="1" applyBorder="1" applyAlignment="1" applyProtection="1">
      <alignment horizontal="center" vertical="center"/>
      <protection locked="0"/>
    </xf>
    <xf numFmtId="164" fontId="2" fillId="4" borderId="5" xfId="0" applyNumberFormat="1" applyFont="1" applyFill="1" applyBorder="1" applyAlignment="1" applyProtection="1">
      <alignment horizontal="center" vertical="center"/>
      <protection locked="0"/>
    </xf>
    <xf numFmtId="164" fontId="4" fillId="5" borderId="5" xfId="0" applyNumberFormat="1" applyFont="1" applyFill="1" applyBorder="1" applyAlignment="1" applyProtection="1">
      <alignment horizontal="center" vertical="center"/>
      <protection locked="0"/>
    </xf>
    <xf numFmtId="164" fontId="4" fillId="3" borderId="5" xfId="0" applyNumberFormat="1" applyFont="1" applyFill="1" applyBorder="1" applyAlignment="1" applyProtection="1">
      <alignment horizontal="center" vertical="center"/>
      <protection locked="0"/>
    </xf>
    <xf numFmtId="164" fontId="2" fillId="6" borderId="5" xfId="0" applyNumberFormat="1" applyFont="1" applyFill="1" applyBorder="1" applyAlignment="1" applyProtection="1">
      <alignment horizontal="center" vertical="center"/>
      <protection locked="0"/>
    </xf>
    <xf numFmtId="0" fontId="2" fillId="9" borderId="5" xfId="0" applyFont="1" applyFill="1" applyBorder="1" applyAlignment="1" applyProtection="1">
      <alignment horizontal="center" vertical="center"/>
      <protection locked="0"/>
    </xf>
    <xf numFmtId="0" fontId="2" fillId="4" borderId="4" xfId="0" quotePrefix="1" applyFont="1" applyFill="1" applyBorder="1" applyAlignment="1" applyProtection="1">
      <alignment horizontal="center" vertical="center"/>
      <protection locked="0"/>
    </xf>
    <xf numFmtId="0" fontId="4" fillId="5" borderId="4" xfId="0" quotePrefix="1" applyFont="1" applyFill="1" applyBorder="1" applyAlignment="1" applyProtection="1">
      <alignment horizontal="center" vertical="center"/>
      <protection locked="0"/>
    </xf>
    <xf numFmtId="0" fontId="8" fillId="10" borderId="1" xfId="0" applyFont="1" applyFill="1" applyBorder="1" applyAlignment="1">
      <alignment horizontal="center" vertical="center" wrapText="1"/>
    </xf>
    <xf numFmtId="0" fontId="8" fillId="10" borderId="0" xfId="0" applyFont="1" applyFill="1" applyBorder="1" applyAlignment="1">
      <alignment horizontal="center" vertical="center" wrapText="1"/>
    </xf>
    <xf numFmtId="0" fontId="9" fillId="10" borderId="4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0" fontId="2" fillId="6" borderId="4" xfId="0" quotePrefix="1" applyFont="1" applyFill="1" applyBorder="1" applyAlignment="1" applyProtection="1">
      <alignment horizontal="center" vertical="center"/>
      <protection locked="0"/>
    </xf>
    <xf numFmtId="164" fontId="2" fillId="4" borderId="5" xfId="0" quotePrefix="1" applyNumberFormat="1" applyFont="1" applyFill="1" applyBorder="1" applyAlignment="1" applyProtection="1">
      <alignment horizontal="center" vertical="center"/>
      <protection locked="0"/>
    </xf>
    <xf numFmtId="164" fontId="4" fillId="5" borderId="5" xfId="0" quotePrefix="1" applyNumberFormat="1" applyFont="1" applyFill="1" applyBorder="1" applyAlignment="1" applyProtection="1">
      <alignment horizontal="center" vertical="center"/>
      <protection locked="0"/>
    </xf>
  </cellXfs>
  <cellStyles count="4">
    <cellStyle name="Hyperlink 2" xfId="1" xr:uid="{3CC20278-5FA1-407C-AE11-4F4084FCE113}"/>
    <cellStyle name="Normal" xfId="0" builtinId="0"/>
    <cellStyle name="Normal 2" xfId="2" xr:uid="{DFE36B8E-A108-43FE-8507-30A4716EC608}"/>
    <cellStyle name="Normal 3" xfId="3" xr:uid="{ACB4A2B9-BA74-4319-B87D-D25B58C9001C}"/>
  </cellStyles>
  <dxfs count="0"/>
  <tableStyles count="0" defaultTableStyle="TableStyleMedium2" defaultPivotStyle="PivotStyleLight16"/>
  <colors>
    <mruColors>
      <color rgb="FFC06CEE"/>
      <color rgb="FF28F877"/>
      <color rgb="FFBC7CEC"/>
      <color rgb="FFD0021B"/>
      <color rgb="FFFA6ECB"/>
      <color rgb="FFFFB300"/>
      <color rgb="FF665FFB"/>
      <color rgb="FF9BC814"/>
      <color rgb="FFBEE6FF"/>
      <color rgb="FF1DFF8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D2890-2599-46A1-8765-30F68E15BCFE}">
  <sheetPr codeName="Hoja1"/>
  <dimension ref="A1:AC21"/>
  <sheetViews>
    <sheetView tabSelected="1" zoomScale="85" zoomScaleNormal="85" workbookViewId="0">
      <pane ySplit="1" topLeftCell="A2" activePane="bottomLeft" state="frozen"/>
      <selection pane="bottomLeft" activeCell="E16" sqref="E16"/>
    </sheetView>
  </sheetViews>
  <sheetFormatPr baseColWidth="10" defaultColWidth="11.42578125" defaultRowHeight="15" outlineLevelCol="1" x14ac:dyDescent="0.25"/>
  <cols>
    <col min="1" max="1" width="11.42578125" style="1"/>
    <col min="2" max="2" width="11.42578125" style="1" customWidth="1"/>
    <col min="3" max="3" width="10.85546875" style="1" customWidth="1"/>
    <col min="4" max="4" width="35.5703125" style="1" customWidth="1"/>
    <col min="5" max="5" width="10.140625" style="1" customWidth="1"/>
    <col min="6" max="11" width="5.7109375" style="1" customWidth="1"/>
    <col min="12" max="12" width="16.28515625" style="1" customWidth="1" outlineLevel="1"/>
    <col min="13" max="13" width="11.140625" style="1" customWidth="1" outlineLevel="1"/>
    <col min="14" max="14" width="11.28515625" style="1" customWidth="1" outlineLevel="1"/>
    <col min="15" max="15" width="44.28515625" style="36" customWidth="1" outlineLevel="1"/>
    <col min="16" max="16" width="19.7109375" style="36" customWidth="1" outlineLevel="1"/>
    <col min="17" max="17" width="60.42578125" style="1" customWidth="1" outlineLevel="1"/>
    <col min="18" max="19" width="11.42578125" style="1" customWidth="1" outlineLevel="1"/>
    <col min="20" max="20" width="24.85546875" style="1" customWidth="1" outlineLevel="1"/>
    <col min="21" max="21" width="12.28515625" style="1" customWidth="1" outlineLevel="1"/>
    <col min="22" max="22" width="14.140625" style="1" customWidth="1" outlineLevel="1"/>
    <col min="23" max="23" width="11.5703125" style="1" customWidth="1" outlineLevel="1"/>
    <col min="24" max="24" width="17.140625" style="1" bestFit="1" customWidth="1"/>
    <col min="25" max="25" width="17.5703125" style="1" bestFit="1" customWidth="1"/>
    <col min="26" max="26" width="16.7109375" style="1" bestFit="1" customWidth="1"/>
    <col min="27" max="27" width="19.42578125" style="1" bestFit="1" customWidth="1"/>
    <col min="28" max="28" width="12.85546875" style="1" bestFit="1" customWidth="1"/>
    <col min="29" max="16384" width="11.42578125" style="1"/>
  </cols>
  <sheetData>
    <row r="1" spans="1:29" ht="15.75" x14ac:dyDescent="0.25">
      <c r="A1" s="33" t="s">
        <v>32</v>
      </c>
      <c r="B1" s="34" t="s">
        <v>0</v>
      </c>
      <c r="C1" s="34" t="s">
        <v>1</v>
      </c>
      <c r="D1" s="34" t="s">
        <v>2</v>
      </c>
      <c r="E1" s="34" t="s">
        <v>3</v>
      </c>
      <c r="F1" s="35">
        <v>1</v>
      </c>
      <c r="G1" s="35">
        <v>2</v>
      </c>
      <c r="H1" s="35">
        <v>3</v>
      </c>
      <c r="I1" s="35">
        <v>4</v>
      </c>
      <c r="J1" s="35">
        <v>5</v>
      </c>
      <c r="K1" s="35">
        <v>6</v>
      </c>
      <c r="L1" s="34" t="s">
        <v>33</v>
      </c>
      <c r="M1" s="34" t="s">
        <v>31</v>
      </c>
      <c r="N1" s="34" t="s">
        <v>4</v>
      </c>
      <c r="O1" s="34" t="s">
        <v>39</v>
      </c>
      <c r="P1" s="34" t="s">
        <v>41</v>
      </c>
      <c r="Q1" s="34" t="s">
        <v>5</v>
      </c>
      <c r="R1" s="34" t="s">
        <v>6</v>
      </c>
      <c r="S1" s="34" t="s">
        <v>7</v>
      </c>
      <c r="T1" s="34" t="s">
        <v>8</v>
      </c>
      <c r="U1" s="34" t="s">
        <v>9</v>
      </c>
      <c r="V1" s="34" t="s">
        <v>34</v>
      </c>
      <c r="W1" s="34" t="s">
        <v>115</v>
      </c>
      <c r="X1" s="34" t="s">
        <v>10</v>
      </c>
      <c r="Y1" s="34" t="s">
        <v>35</v>
      </c>
      <c r="Z1" s="34" t="s">
        <v>36</v>
      </c>
      <c r="AA1" s="34" t="s">
        <v>37</v>
      </c>
      <c r="AB1" s="34" t="s">
        <v>38</v>
      </c>
    </row>
    <row r="2" spans="1:29" s="3" customFormat="1" ht="21.95" customHeight="1" x14ac:dyDescent="0.25">
      <c r="A2" s="11">
        <v>1</v>
      </c>
      <c r="B2" s="12">
        <v>12</v>
      </c>
      <c r="C2" s="12">
        <v>26303</v>
      </c>
      <c r="D2" s="12" t="s">
        <v>84</v>
      </c>
      <c r="E2" s="12" t="s">
        <v>30</v>
      </c>
      <c r="F2" s="13" t="s">
        <v>11</v>
      </c>
      <c r="G2" s="13"/>
      <c r="H2" s="13"/>
      <c r="I2" s="13"/>
      <c r="J2" s="13"/>
      <c r="K2" s="13"/>
      <c r="L2" s="12" t="s">
        <v>87</v>
      </c>
      <c r="M2" s="31" t="s">
        <v>47</v>
      </c>
      <c r="N2" s="38" t="s">
        <v>42</v>
      </c>
      <c r="O2" s="26" t="s">
        <v>52</v>
      </c>
      <c r="P2" s="26"/>
      <c r="Q2" s="14" t="s">
        <v>53</v>
      </c>
      <c r="R2" s="5" t="s">
        <v>13</v>
      </c>
      <c r="S2" s="14">
        <v>1</v>
      </c>
      <c r="T2" s="14"/>
      <c r="U2" s="14"/>
      <c r="V2" s="14"/>
      <c r="W2" s="14"/>
      <c r="X2" s="24" t="s">
        <v>14</v>
      </c>
      <c r="Y2" s="14" t="s">
        <v>15</v>
      </c>
      <c r="Z2" s="14" t="s">
        <v>16</v>
      </c>
      <c r="AA2" s="14" t="s">
        <v>17</v>
      </c>
      <c r="AB2" s="14" t="s">
        <v>18</v>
      </c>
      <c r="AC2" s="2"/>
    </row>
    <row r="3" spans="1:29" s="3" customFormat="1" ht="21.95" customHeight="1" x14ac:dyDescent="0.25">
      <c r="A3" s="7">
        <v>2</v>
      </c>
      <c r="B3" s="8">
        <v>12</v>
      </c>
      <c r="C3" s="8">
        <v>26303</v>
      </c>
      <c r="D3" s="8" t="s">
        <v>84</v>
      </c>
      <c r="E3" s="8" t="s">
        <v>30</v>
      </c>
      <c r="F3" s="9"/>
      <c r="G3" s="9" t="s">
        <v>11</v>
      </c>
      <c r="H3" s="9"/>
      <c r="I3" s="9"/>
      <c r="J3" s="9"/>
      <c r="K3" s="9"/>
      <c r="L3" s="8" t="s">
        <v>88</v>
      </c>
      <c r="M3" s="32" t="s">
        <v>47</v>
      </c>
      <c r="N3" s="39" t="s">
        <v>43</v>
      </c>
      <c r="O3" s="27" t="s">
        <v>56</v>
      </c>
      <c r="P3" s="27" t="s">
        <v>87</v>
      </c>
      <c r="Q3" s="10" t="s">
        <v>63</v>
      </c>
      <c r="R3" s="4" t="s">
        <v>19</v>
      </c>
      <c r="S3" s="10">
        <v>2</v>
      </c>
      <c r="T3" s="10" t="s">
        <v>20</v>
      </c>
      <c r="U3" s="10" t="s">
        <v>29</v>
      </c>
      <c r="V3" s="10">
        <v>2</v>
      </c>
      <c r="W3" s="10">
        <v>0.18</v>
      </c>
      <c r="X3" s="30" t="s">
        <v>21</v>
      </c>
      <c r="Y3" s="10" t="s">
        <v>15</v>
      </c>
      <c r="Z3" s="10" t="s">
        <v>16</v>
      </c>
      <c r="AA3" s="10" t="s">
        <v>17</v>
      </c>
      <c r="AB3" s="10" t="s">
        <v>18</v>
      </c>
      <c r="AC3" s="2"/>
    </row>
    <row r="4" spans="1:29" s="3" customFormat="1" ht="21.95" customHeight="1" x14ac:dyDescent="0.25">
      <c r="A4" s="15">
        <v>3</v>
      </c>
      <c r="B4" s="16">
        <v>12</v>
      </c>
      <c r="C4" s="16">
        <v>26303</v>
      </c>
      <c r="D4" s="16" t="s">
        <v>84</v>
      </c>
      <c r="E4" s="16" t="s">
        <v>30</v>
      </c>
      <c r="F4" s="17"/>
      <c r="G4" s="17" t="s">
        <v>11</v>
      </c>
      <c r="H4" s="17"/>
      <c r="I4" s="17"/>
      <c r="J4" s="17"/>
      <c r="K4" s="17"/>
      <c r="L4" s="16" t="s">
        <v>89</v>
      </c>
      <c r="M4" s="16" t="s">
        <v>44</v>
      </c>
      <c r="N4" s="28" t="s">
        <v>44</v>
      </c>
      <c r="O4" s="28" t="s">
        <v>57</v>
      </c>
      <c r="P4" s="28" t="s">
        <v>87</v>
      </c>
      <c r="Q4" s="18" t="s">
        <v>64</v>
      </c>
      <c r="R4" s="6" t="s">
        <v>22</v>
      </c>
      <c r="S4" s="18">
        <v>3</v>
      </c>
      <c r="T4" s="18"/>
      <c r="U4" s="18"/>
      <c r="V4" s="18"/>
      <c r="W4" s="18">
        <v>1.4999999999999999E-2</v>
      </c>
      <c r="X4" s="25" t="s">
        <v>23</v>
      </c>
      <c r="Y4" s="18" t="s">
        <v>15</v>
      </c>
      <c r="Z4" s="18" t="s">
        <v>16</v>
      </c>
      <c r="AA4" s="18" t="s">
        <v>17</v>
      </c>
      <c r="AB4" s="18" t="s">
        <v>18</v>
      </c>
      <c r="AC4" s="2"/>
    </row>
    <row r="5" spans="1:29" s="3" customFormat="1" ht="21.95" customHeight="1" x14ac:dyDescent="0.25">
      <c r="A5" s="11">
        <v>4</v>
      </c>
      <c r="B5" s="12">
        <v>12</v>
      </c>
      <c r="C5" s="12">
        <v>23046</v>
      </c>
      <c r="D5" s="12" t="s">
        <v>85</v>
      </c>
      <c r="E5" s="12" t="s">
        <v>30</v>
      </c>
      <c r="F5" s="13" t="s">
        <v>11</v>
      </c>
      <c r="G5" s="13"/>
      <c r="H5" s="13"/>
      <c r="I5" s="13"/>
      <c r="J5" s="13"/>
      <c r="K5" s="13"/>
      <c r="L5" s="12" t="s">
        <v>90</v>
      </c>
      <c r="M5" s="12" t="s">
        <v>48</v>
      </c>
      <c r="N5" s="26" t="s">
        <v>43</v>
      </c>
      <c r="O5" s="26" t="s">
        <v>58</v>
      </c>
      <c r="P5" s="26"/>
      <c r="Q5" s="14" t="s">
        <v>54</v>
      </c>
      <c r="R5" s="5" t="s">
        <v>13</v>
      </c>
      <c r="S5" s="14">
        <v>1</v>
      </c>
      <c r="T5" s="14"/>
      <c r="U5" s="14"/>
      <c r="V5" s="14"/>
      <c r="W5" s="14">
        <v>0.85899999999999999</v>
      </c>
      <c r="X5" s="24" t="s">
        <v>14</v>
      </c>
      <c r="Y5" s="14" t="s">
        <v>24</v>
      </c>
      <c r="Z5" s="14" t="s">
        <v>25</v>
      </c>
      <c r="AA5" s="14" t="s">
        <v>17</v>
      </c>
      <c r="AB5" s="14" t="s">
        <v>26</v>
      </c>
      <c r="AC5" s="2"/>
    </row>
    <row r="6" spans="1:29" s="3" customFormat="1" ht="21.95" customHeight="1" x14ac:dyDescent="0.25">
      <c r="A6" s="7">
        <v>5</v>
      </c>
      <c r="B6" s="8">
        <v>12</v>
      </c>
      <c r="C6" s="8">
        <v>23046</v>
      </c>
      <c r="D6" s="8" t="s">
        <v>85</v>
      </c>
      <c r="E6" s="8" t="s">
        <v>30</v>
      </c>
      <c r="F6" s="9"/>
      <c r="G6" s="9" t="s">
        <v>11</v>
      </c>
      <c r="H6" s="9"/>
      <c r="I6" s="9"/>
      <c r="J6" s="9"/>
      <c r="K6" s="9"/>
      <c r="L6" s="8" t="s">
        <v>91</v>
      </c>
      <c r="M6" s="8" t="s">
        <v>49</v>
      </c>
      <c r="N6" s="27" t="s">
        <v>45</v>
      </c>
      <c r="O6" s="27" t="s">
        <v>59</v>
      </c>
      <c r="P6" s="27" t="s">
        <v>90</v>
      </c>
      <c r="Q6" s="10" t="s">
        <v>65</v>
      </c>
      <c r="R6" s="4" t="s">
        <v>19</v>
      </c>
      <c r="S6" s="10">
        <v>2</v>
      </c>
      <c r="T6" s="10" t="s">
        <v>40</v>
      </c>
      <c r="U6" s="10" t="s">
        <v>27</v>
      </c>
      <c r="V6" s="10">
        <v>1.99</v>
      </c>
      <c r="W6" s="10">
        <v>0.40899999999999997</v>
      </c>
      <c r="X6" s="24" t="s">
        <v>14</v>
      </c>
      <c r="Y6" s="10" t="s">
        <v>24</v>
      </c>
      <c r="Z6" s="10" t="s">
        <v>25</v>
      </c>
      <c r="AA6" s="10" t="s">
        <v>17</v>
      </c>
      <c r="AB6" s="10" t="s">
        <v>26</v>
      </c>
      <c r="AC6" s="2"/>
    </row>
    <row r="7" spans="1:29" s="3" customFormat="1" ht="21.95" customHeight="1" x14ac:dyDescent="0.25">
      <c r="A7" s="19">
        <v>6</v>
      </c>
      <c r="B7" s="20">
        <v>12</v>
      </c>
      <c r="C7" s="20">
        <v>23046</v>
      </c>
      <c r="D7" s="20" t="s">
        <v>85</v>
      </c>
      <c r="E7" s="20" t="s">
        <v>30</v>
      </c>
      <c r="F7" s="21"/>
      <c r="G7" s="21" t="s">
        <v>11</v>
      </c>
      <c r="H7" s="21"/>
      <c r="I7" s="21"/>
      <c r="J7" s="21"/>
      <c r="K7" s="21"/>
      <c r="L7" s="20" t="s">
        <v>92</v>
      </c>
      <c r="M7" s="37" t="s">
        <v>50</v>
      </c>
      <c r="N7" s="29">
        <v>7</v>
      </c>
      <c r="O7" s="29" t="s">
        <v>60</v>
      </c>
      <c r="P7" s="29" t="s">
        <v>90</v>
      </c>
      <c r="Q7" s="22" t="s">
        <v>67</v>
      </c>
      <c r="R7" s="23" t="s">
        <v>28</v>
      </c>
      <c r="S7" s="22">
        <v>1</v>
      </c>
      <c r="T7" s="22"/>
      <c r="U7" s="22"/>
      <c r="V7" s="22"/>
      <c r="W7" s="22">
        <v>0.44999999999999996</v>
      </c>
      <c r="X7" s="24" t="s">
        <v>14</v>
      </c>
      <c r="Y7" s="22" t="s">
        <v>24</v>
      </c>
      <c r="Z7" s="22" t="s">
        <v>25</v>
      </c>
      <c r="AA7" s="22" t="s">
        <v>17</v>
      </c>
      <c r="AB7" s="22" t="s">
        <v>26</v>
      </c>
      <c r="AC7" s="2"/>
    </row>
    <row r="8" spans="1:29" s="3" customFormat="1" ht="21.95" customHeight="1" x14ac:dyDescent="0.25">
      <c r="A8" s="7">
        <v>7</v>
      </c>
      <c r="B8" s="8">
        <v>12</v>
      </c>
      <c r="C8" s="8">
        <v>23046</v>
      </c>
      <c r="D8" s="8" t="s">
        <v>85</v>
      </c>
      <c r="E8" s="8" t="s">
        <v>30</v>
      </c>
      <c r="F8" s="9"/>
      <c r="G8" s="9"/>
      <c r="H8" s="9" t="s">
        <v>11</v>
      </c>
      <c r="I8" s="9"/>
      <c r="J8" s="9"/>
      <c r="K8" s="9"/>
      <c r="L8" s="8" t="s">
        <v>93</v>
      </c>
      <c r="M8" s="32" t="s">
        <v>51</v>
      </c>
      <c r="N8" s="27">
        <v>9</v>
      </c>
      <c r="O8" s="27" t="s">
        <v>61</v>
      </c>
      <c r="P8" s="27" t="s">
        <v>92</v>
      </c>
      <c r="Q8" s="10" t="s">
        <v>66</v>
      </c>
      <c r="R8" s="4" t="s">
        <v>19</v>
      </c>
      <c r="S8" s="10">
        <v>1</v>
      </c>
      <c r="T8" s="10" t="s">
        <v>40</v>
      </c>
      <c r="U8" s="10" t="s">
        <v>27</v>
      </c>
      <c r="V8" s="10">
        <v>1.99</v>
      </c>
      <c r="W8" s="10">
        <v>0.36</v>
      </c>
      <c r="X8" s="24" t="s">
        <v>14</v>
      </c>
      <c r="Y8" s="10" t="s">
        <v>24</v>
      </c>
      <c r="Z8" s="10" t="s">
        <v>25</v>
      </c>
      <c r="AA8" s="10" t="s">
        <v>17</v>
      </c>
      <c r="AB8" s="10" t="s">
        <v>26</v>
      </c>
      <c r="AC8" s="2"/>
    </row>
    <row r="9" spans="1:29" s="3" customFormat="1" ht="21.95" customHeight="1" x14ac:dyDescent="0.25">
      <c r="A9" s="15">
        <v>8</v>
      </c>
      <c r="B9" s="16">
        <v>12</v>
      </c>
      <c r="C9" s="16">
        <v>23046</v>
      </c>
      <c r="D9" s="16" t="s">
        <v>85</v>
      </c>
      <c r="E9" s="16" t="s">
        <v>30</v>
      </c>
      <c r="F9" s="17"/>
      <c r="G9" s="17"/>
      <c r="H9" s="17" t="s">
        <v>11</v>
      </c>
      <c r="I9" s="17"/>
      <c r="J9" s="17"/>
      <c r="K9" s="17"/>
      <c r="L9" s="16" t="s">
        <v>94</v>
      </c>
      <c r="M9" s="16" t="s">
        <v>44</v>
      </c>
      <c r="N9" s="28" t="s">
        <v>44</v>
      </c>
      <c r="O9" s="28" t="s">
        <v>62</v>
      </c>
      <c r="P9" s="28" t="s">
        <v>92</v>
      </c>
      <c r="Q9" s="18" t="s">
        <v>68</v>
      </c>
      <c r="R9" s="6" t="s">
        <v>22</v>
      </c>
      <c r="S9" s="18">
        <v>3</v>
      </c>
      <c r="T9" s="18"/>
      <c r="U9" s="18"/>
      <c r="V9" s="18"/>
      <c r="W9" s="18">
        <v>0.09</v>
      </c>
      <c r="X9" s="25" t="s">
        <v>23</v>
      </c>
      <c r="Y9" s="18" t="s">
        <v>24</v>
      </c>
      <c r="Z9" s="18" t="s">
        <v>25</v>
      </c>
      <c r="AA9" s="18" t="s">
        <v>17</v>
      </c>
      <c r="AB9" s="18" t="s">
        <v>26</v>
      </c>
      <c r="AC9" s="2"/>
    </row>
    <row r="10" spans="1:29" s="3" customFormat="1" ht="21.95" customHeight="1" x14ac:dyDescent="0.25">
      <c r="A10" s="11">
        <v>9</v>
      </c>
      <c r="B10" s="12">
        <v>12</v>
      </c>
      <c r="C10" s="12">
        <v>23046</v>
      </c>
      <c r="D10" s="12" t="s">
        <v>86</v>
      </c>
      <c r="E10" s="12" t="s">
        <v>30</v>
      </c>
      <c r="F10" s="13" t="s">
        <v>11</v>
      </c>
      <c r="G10" s="13"/>
      <c r="H10" s="13"/>
      <c r="I10" s="13"/>
      <c r="J10" s="13"/>
      <c r="K10" s="13"/>
      <c r="L10" s="12" t="s">
        <v>95</v>
      </c>
      <c r="M10" s="12" t="s">
        <v>47</v>
      </c>
      <c r="N10" s="26" t="s">
        <v>43</v>
      </c>
      <c r="O10" s="26" t="s">
        <v>69</v>
      </c>
      <c r="P10" s="26"/>
      <c r="Q10" s="14" t="s">
        <v>55</v>
      </c>
      <c r="R10" s="5" t="s">
        <v>13</v>
      </c>
      <c r="S10" s="14">
        <v>1</v>
      </c>
      <c r="T10" s="14"/>
      <c r="U10" s="14"/>
      <c r="V10" s="14"/>
      <c r="W10" s="14">
        <v>0.85899999999999999</v>
      </c>
      <c r="X10" s="24" t="s">
        <v>14</v>
      </c>
      <c r="Y10" s="14" t="s">
        <v>24</v>
      </c>
      <c r="Z10" s="14" t="s">
        <v>16</v>
      </c>
      <c r="AA10" s="14" t="s">
        <v>17</v>
      </c>
      <c r="AB10" s="14" t="s">
        <v>26</v>
      </c>
      <c r="AC10" s="2"/>
    </row>
    <row r="11" spans="1:29" s="3" customFormat="1" ht="21.95" customHeight="1" x14ac:dyDescent="0.25">
      <c r="A11" s="7">
        <v>10</v>
      </c>
      <c r="B11" s="8">
        <v>12</v>
      </c>
      <c r="C11" s="8">
        <v>23046</v>
      </c>
      <c r="D11" s="8" t="s">
        <v>86</v>
      </c>
      <c r="E11" s="8" t="s">
        <v>30</v>
      </c>
      <c r="F11" s="9"/>
      <c r="G11" s="9" t="s">
        <v>11</v>
      </c>
      <c r="H11" s="9"/>
      <c r="I11" s="9"/>
      <c r="J11" s="9"/>
      <c r="K11" s="9"/>
      <c r="L11" s="8" t="s">
        <v>96</v>
      </c>
      <c r="M11" s="8" t="s">
        <v>49</v>
      </c>
      <c r="N11" s="27" t="s">
        <v>46</v>
      </c>
      <c r="O11" s="27" t="s">
        <v>70</v>
      </c>
      <c r="P11" s="27" t="s">
        <v>95</v>
      </c>
      <c r="Q11" s="10" t="s">
        <v>77</v>
      </c>
      <c r="R11" s="4" t="s">
        <v>19</v>
      </c>
      <c r="S11" s="10">
        <v>3</v>
      </c>
      <c r="T11" s="10" t="s">
        <v>40</v>
      </c>
      <c r="U11" s="10" t="s">
        <v>27</v>
      </c>
      <c r="V11" s="10">
        <v>1.99</v>
      </c>
      <c r="W11" s="10">
        <v>0.40899999999999997</v>
      </c>
      <c r="X11" s="24" t="s">
        <v>14</v>
      </c>
      <c r="Y11" s="10" t="s">
        <v>24</v>
      </c>
      <c r="Z11" s="10" t="s">
        <v>16</v>
      </c>
      <c r="AA11" s="10" t="s">
        <v>17</v>
      </c>
      <c r="AB11" s="10" t="s">
        <v>26</v>
      </c>
      <c r="AC11" s="2"/>
    </row>
    <row r="12" spans="1:29" s="3" customFormat="1" ht="21.95" customHeight="1" x14ac:dyDescent="0.25">
      <c r="A12" s="19">
        <v>11</v>
      </c>
      <c r="B12" s="20">
        <v>12</v>
      </c>
      <c r="C12" s="20">
        <v>23046</v>
      </c>
      <c r="D12" s="20" t="s">
        <v>86</v>
      </c>
      <c r="E12" s="20" t="s">
        <v>30</v>
      </c>
      <c r="F12" s="21"/>
      <c r="G12" s="21" t="s">
        <v>11</v>
      </c>
      <c r="H12" s="21"/>
      <c r="I12" s="21"/>
      <c r="J12" s="21"/>
      <c r="K12" s="21"/>
      <c r="L12" s="20" t="s">
        <v>97</v>
      </c>
      <c r="M12" s="37" t="s">
        <v>12</v>
      </c>
      <c r="N12" s="29">
        <v>1</v>
      </c>
      <c r="O12" s="29" t="s">
        <v>71</v>
      </c>
      <c r="P12" s="29" t="s">
        <v>95</v>
      </c>
      <c r="Q12" s="22" t="s">
        <v>78</v>
      </c>
      <c r="R12" s="23" t="s">
        <v>28</v>
      </c>
      <c r="S12" s="22">
        <v>2</v>
      </c>
      <c r="T12" s="22"/>
      <c r="U12" s="22"/>
      <c r="V12" s="22"/>
      <c r="W12" s="22">
        <v>0.44999999999999996</v>
      </c>
      <c r="X12" s="25" t="s">
        <v>23</v>
      </c>
      <c r="Y12" s="22" t="s">
        <v>24</v>
      </c>
      <c r="Z12" s="22" t="s">
        <v>16</v>
      </c>
      <c r="AA12" s="22" t="s">
        <v>17</v>
      </c>
      <c r="AB12" s="22" t="s">
        <v>26</v>
      </c>
      <c r="AC12" s="2"/>
    </row>
    <row r="13" spans="1:29" s="3" customFormat="1" ht="21.95" customHeight="1" x14ac:dyDescent="0.25">
      <c r="A13" s="7">
        <v>12</v>
      </c>
      <c r="B13" s="8">
        <v>12</v>
      </c>
      <c r="C13" s="8">
        <v>23046</v>
      </c>
      <c r="D13" s="8" t="s">
        <v>86</v>
      </c>
      <c r="E13" s="8" t="s">
        <v>30</v>
      </c>
      <c r="F13" s="9"/>
      <c r="G13" s="9"/>
      <c r="H13" s="9" t="s">
        <v>11</v>
      </c>
      <c r="I13" s="9"/>
      <c r="J13" s="9"/>
      <c r="K13" s="9"/>
      <c r="L13" s="8" t="s">
        <v>98</v>
      </c>
      <c r="M13" s="8" t="s">
        <v>49</v>
      </c>
      <c r="N13" s="27" t="s">
        <v>46</v>
      </c>
      <c r="O13" s="27" t="s">
        <v>72</v>
      </c>
      <c r="P13" s="27" t="s">
        <v>97</v>
      </c>
      <c r="Q13" s="10" t="s">
        <v>79</v>
      </c>
      <c r="R13" s="4" t="s">
        <v>19</v>
      </c>
      <c r="S13" s="10">
        <v>1</v>
      </c>
      <c r="T13" s="10" t="s">
        <v>40</v>
      </c>
      <c r="U13" s="10" t="s">
        <v>27</v>
      </c>
      <c r="V13" s="10">
        <v>1.99</v>
      </c>
      <c r="W13" s="10">
        <v>0.36</v>
      </c>
      <c r="X13" s="25" t="s">
        <v>23</v>
      </c>
      <c r="Y13" s="10" t="s">
        <v>24</v>
      </c>
      <c r="Z13" s="10" t="s">
        <v>16</v>
      </c>
      <c r="AA13" s="10" t="s">
        <v>17</v>
      </c>
      <c r="AB13" s="10" t="s">
        <v>26</v>
      </c>
      <c r="AC13" s="2"/>
    </row>
    <row r="14" spans="1:29" s="3" customFormat="1" ht="21.95" customHeight="1" x14ac:dyDescent="0.25">
      <c r="A14" s="15">
        <v>13</v>
      </c>
      <c r="B14" s="16">
        <v>12</v>
      </c>
      <c r="C14" s="16">
        <v>23046</v>
      </c>
      <c r="D14" s="16" t="s">
        <v>86</v>
      </c>
      <c r="E14" s="16" t="s">
        <v>30</v>
      </c>
      <c r="F14" s="17"/>
      <c r="G14" s="17"/>
      <c r="H14" s="17" t="s">
        <v>11</v>
      </c>
      <c r="I14" s="17"/>
      <c r="J14" s="17"/>
      <c r="K14" s="17"/>
      <c r="L14" s="16" t="s">
        <v>99</v>
      </c>
      <c r="M14" s="16" t="s">
        <v>44</v>
      </c>
      <c r="N14" s="28" t="s">
        <v>44</v>
      </c>
      <c r="O14" s="28" t="s">
        <v>73</v>
      </c>
      <c r="P14" s="28" t="s">
        <v>97</v>
      </c>
      <c r="Q14" s="18" t="s">
        <v>80</v>
      </c>
      <c r="R14" s="6" t="s">
        <v>22</v>
      </c>
      <c r="S14" s="18">
        <v>1</v>
      </c>
      <c r="T14" s="18"/>
      <c r="U14" s="18"/>
      <c r="V14" s="18"/>
      <c r="W14" s="18">
        <v>0.09</v>
      </c>
      <c r="X14" s="25" t="s">
        <v>23</v>
      </c>
      <c r="Y14" s="18" t="s">
        <v>24</v>
      </c>
      <c r="Z14" s="18" t="s">
        <v>16</v>
      </c>
      <c r="AA14" s="18" t="s">
        <v>17</v>
      </c>
      <c r="AB14" s="18" t="s">
        <v>26</v>
      </c>
      <c r="AC14" s="2"/>
    </row>
    <row r="15" spans="1:29" s="3" customFormat="1" ht="21.95" customHeight="1" x14ac:dyDescent="0.25">
      <c r="A15" s="19">
        <v>11</v>
      </c>
      <c r="B15" s="20">
        <v>12</v>
      </c>
      <c r="C15" s="20">
        <v>23046</v>
      </c>
      <c r="D15" s="20" t="s">
        <v>86</v>
      </c>
      <c r="E15" s="20" t="s">
        <v>30</v>
      </c>
      <c r="F15" s="21"/>
      <c r="G15" s="21"/>
      <c r="H15" s="21" t="s">
        <v>11</v>
      </c>
      <c r="I15" s="21"/>
      <c r="J15" s="21"/>
      <c r="K15" s="21"/>
      <c r="L15" s="20" t="s">
        <v>100</v>
      </c>
      <c r="M15" s="37" t="s">
        <v>12</v>
      </c>
      <c r="N15" s="29">
        <v>1</v>
      </c>
      <c r="O15" s="29" t="s">
        <v>74</v>
      </c>
      <c r="P15" s="29" t="s">
        <v>97</v>
      </c>
      <c r="Q15" s="22" t="s">
        <v>81</v>
      </c>
      <c r="R15" s="23" t="s">
        <v>28</v>
      </c>
      <c r="S15" s="22">
        <v>4</v>
      </c>
      <c r="T15" s="22"/>
      <c r="U15" s="22"/>
      <c r="V15" s="22"/>
      <c r="W15" s="22">
        <v>0.44999999999999996</v>
      </c>
      <c r="X15" s="24" t="s">
        <v>14</v>
      </c>
      <c r="Y15" s="22" t="s">
        <v>24</v>
      </c>
      <c r="Z15" s="22" t="s">
        <v>16</v>
      </c>
      <c r="AA15" s="22" t="s">
        <v>17</v>
      </c>
      <c r="AB15" s="22" t="s">
        <v>26</v>
      </c>
      <c r="AC15" s="2"/>
    </row>
    <row r="16" spans="1:29" s="3" customFormat="1" ht="21.95" customHeight="1" x14ac:dyDescent="0.25">
      <c r="A16" s="7">
        <v>12</v>
      </c>
      <c r="B16" s="8">
        <v>12</v>
      </c>
      <c r="C16" s="8">
        <v>23046</v>
      </c>
      <c r="D16" s="8" t="s">
        <v>86</v>
      </c>
      <c r="E16" s="8" t="s">
        <v>30</v>
      </c>
      <c r="F16" s="9"/>
      <c r="G16" s="9"/>
      <c r="H16" s="9"/>
      <c r="I16" s="9" t="s">
        <v>11</v>
      </c>
      <c r="J16" s="9"/>
      <c r="K16" s="9"/>
      <c r="L16" s="8" t="s">
        <v>101</v>
      </c>
      <c r="M16" s="8" t="s">
        <v>49</v>
      </c>
      <c r="N16" s="27" t="s">
        <v>46</v>
      </c>
      <c r="O16" s="27" t="s">
        <v>75</v>
      </c>
      <c r="P16" s="27" t="s">
        <v>100</v>
      </c>
      <c r="Q16" s="10" t="s">
        <v>82</v>
      </c>
      <c r="R16" s="4" t="s">
        <v>19</v>
      </c>
      <c r="S16" s="10">
        <v>5</v>
      </c>
      <c r="T16" s="10" t="s">
        <v>40</v>
      </c>
      <c r="U16" s="10" t="s">
        <v>27</v>
      </c>
      <c r="V16" s="10">
        <v>1.99</v>
      </c>
      <c r="W16" s="10">
        <v>0.36</v>
      </c>
      <c r="X16" s="24" t="s">
        <v>14</v>
      </c>
      <c r="Y16" s="10" t="s">
        <v>24</v>
      </c>
      <c r="Z16" s="10" t="s">
        <v>16</v>
      </c>
      <c r="AA16" s="10" t="s">
        <v>17</v>
      </c>
      <c r="AB16" s="10" t="s">
        <v>26</v>
      </c>
      <c r="AC16" s="2"/>
    </row>
    <row r="17" spans="1:29" s="3" customFormat="1" ht="21.95" customHeight="1" x14ac:dyDescent="0.25">
      <c r="A17" s="15">
        <v>13</v>
      </c>
      <c r="B17" s="16">
        <v>12</v>
      </c>
      <c r="C17" s="16">
        <v>23046</v>
      </c>
      <c r="D17" s="16" t="s">
        <v>86</v>
      </c>
      <c r="E17" s="16" t="s">
        <v>30</v>
      </c>
      <c r="F17" s="17"/>
      <c r="G17" s="17"/>
      <c r="H17" s="17"/>
      <c r="I17" s="17" t="s">
        <v>11</v>
      </c>
      <c r="J17" s="17"/>
      <c r="K17" s="17"/>
      <c r="L17" s="16" t="s">
        <v>102</v>
      </c>
      <c r="M17" s="16" t="s">
        <v>44</v>
      </c>
      <c r="N17" s="28" t="s">
        <v>44</v>
      </c>
      <c r="O17" s="28" t="s">
        <v>76</v>
      </c>
      <c r="P17" s="28" t="s">
        <v>100</v>
      </c>
      <c r="Q17" s="18" t="s">
        <v>83</v>
      </c>
      <c r="R17" s="6" t="s">
        <v>22</v>
      </c>
      <c r="S17" s="18">
        <v>10</v>
      </c>
      <c r="T17" s="18"/>
      <c r="U17" s="18"/>
      <c r="V17" s="18"/>
      <c r="W17" s="18">
        <v>0.09</v>
      </c>
      <c r="X17" s="25" t="s">
        <v>23</v>
      </c>
      <c r="Y17" s="18" t="s">
        <v>24</v>
      </c>
      <c r="Z17" s="18" t="s">
        <v>16</v>
      </c>
      <c r="AA17" s="18" t="s">
        <v>17</v>
      </c>
      <c r="AB17" s="18" t="s">
        <v>26</v>
      </c>
      <c r="AC17" s="2"/>
    </row>
    <row r="18" spans="1:29" s="3" customFormat="1" ht="21.95" customHeight="1" x14ac:dyDescent="0.25">
      <c r="A18" s="19">
        <v>11</v>
      </c>
      <c r="B18" s="20">
        <v>12</v>
      </c>
      <c r="C18" s="20">
        <v>23046</v>
      </c>
      <c r="D18" s="20" t="s">
        <v>86</v>
      </c>
      <c r="E18" s="20" t="s">
        <v>30</v>
      </c>
      <c r="F18" s="21"/>
      <c r="G18" s="21" t="s">
        <v>11</v>
      </c>
      <c r="H18" s="21"/>
      <c r="I18" s="21"/>
      <c r="J18" s="21"/>
      <c r="K18" s="21"/>
      <c r="L18" s="20" t="s">
        <v>109</v>
      </c>
      <c r="M18" s="37" t="s">
        <v>12</v>
      </c>
      <c r="N18" s="29">
        <v>1</v>
      </c>
      <c r="O18" s="29" t="s">
        <v>103</v>
      </c>
      <c r="P18" s="29" t="s">
        <v>95</v>
      </c>
      <c r="Q18" s="22" t="s">
        <v>106</v>
      </c>
      <c r="R18" s="23" t="s">
        <v>28</v>
      </c>
      <c r="S18" s="22">
        <v>1</v>
      </c>
      <c r="T18" s="22"/>
      <c r="U18" s="22"/>
      <c r="V18" s="22"/>
      <c r="W18" s="22">
        <v>0.44999999999999996</v>
      </c>
      <c r="X18" s="25" t="s">
        <v>23</v>
      </c>
      <c r="Y18" s="22" t="s">
        <v>24</v>
      </c>
      <c r="Z18" s="22" t="s">
        <v>16</v>
      </c>
      <c r="AA18" s="22" t="s">
        <v>17</v>
      </c>
      <c r="AB18" s="22" t="s">
        <v>26</v>
      </c>
      <c r="AC18" s="2"/>
    </row>
    <row r="19" spans="1:29" s="3" customFormat="1" ht="21.95" customHeight="1" x14ac:dyDescent="0.25">
      <c r="A19" s="7">
        <v>12</v>
      </c>
      <c r="B19" s="8">
        <v>12</v>
      </c>
      <c r="C19" s="8">
        <v>23046</v>
      </c>
      <c r="D19" s="8" t="s">
        <v>86</v>
      </c>
      <c r="E19" s="8" t="s">
        <v>30</v>
      </c>
      <c r="F19" s="9"/>
      <c r="G19" s="9"/>
      <c r="H19" s="9" t="s">
        <v>11</v>
      </c>
      <c r="I19" s="9"/>
      <c r="J19" s="9"/>
      <c r="K19" s="9"/>
      <c r="L19" s="8" t="s">
        <v>110</v>
      </c>
      <c r="M19" s="8" t="s">
        <v>49</v>
      </c>
      <c r="N19" s="27" t="s">
        <v>46</v>
      </c>
      <c r="O19" s="27" t="s">
        <v>104</v>
      </c>
      <c r="P19" s="27" t="s">
        <v>109</v>
      </c>
      <c r="Q19" s="10" t="s">
        <v>107</v>
      </c>
      <c r="R19" s="4" t="s">
        <v>19</v>
      </c>
      <c r="S19" s="10">
        <v>1</v>
      </c>
      <c r="T19" s="10" t="s">
        <v>40</v>
      </c>
      <c r="U19" s="10" t="s">
        <v>27</v>
      </c>
      <c r="V19" s="10">
        <v>1.99</v>
      </c>
      <c r="W19" s="10">
        <v>0.36</v>
      </c>
      <c r="X19" s="25" t="s">
        <v>23</v>
      </c>
      <c r="Y19" s="10" t="s">
        <v>24</v>
      </c>
      <c r="Z19" s="10" t="s">
        <v>16</v>
      </c>
      <c r="AA19" s="10" t="s">
        <v>17</v>
      </c>
      <c r="AB19" s="10" t="s">
        <v>26</v>
      </c>
      <c r="AC19" s="2"/>
    </row>
    <row r="20" spans="1:29" s="3" customFormat="1" ht="21.95" customHeight="1" x14ac:dyDescent="0.25">
      <c r="A20" s="7">
        <v>12</v>
      </c>
      <c r="B20" s="8">
        <v>12</v>
      </c>
      <c r="C20" s="8">
        <v>23046</v>
      </c>
      <c r="D20" s="8" t="s">
        <v>86</v>
      </c>
      <c r="E20" s="8" t="s">
        <v>30</v>
      </c>
      <c r="F20" s="9"/>
      <c r="G20" s="9"/>
      <c r="H20" s="9" t="s">
        <v>11</v>
      </c>
      <c r="I20" s="9"/>
      <c r="J20" s="9"/>
      <c r="K20" s="9"/>
      <c r="L20" s="8" t="s">
        <v>111</v>
      </c>
      <c r="M20" s="8" t="s">
        <v>49</v>
      </c>
      <c r="N20" s="27" t="s">
        <v>46</v>
      </c>
      <c r="O20" s="27" t="s">
        <v>113</v>
      </c>
      <c r="P20" s="27" t="s">
        <v>109</v>
      </c>
      <c r="Q20" s="10" t="s">
        <v>114</v>
      </c>
      <c r="R20" s="4" t="s">
        <v>19</v>
      </c>
      <c r="S20" s="10">
        <v>1</v>
      </c>
      <c r="T20" s="10" t="s">
        <v>40</v>
      </c>
      <c r="U20" s="10" t="s">
        <v>27</v>
      </c>
      <c r="V20" s="10">
        <v>1.99</v>
      </c>
      <c r="W20" s="10">
        <v>0.36</v>
      </c>
      <c r="X20" s="25" t="s">
        <v>23</v>
      </c>
      <c r="Y20" s="10" t="s">
        <v>24</v>
      </c>
      <c r="Z20" s="10" t="s">
        <v>16</v>
      </c>
      <c r="AA20" s="10" t="s">
        <v>17</v>
      </c>
      <c r="AB20" s="10" t="s">
        <v>26</v>
      </c>
      <c r="AC20" s="2"/>
    </row>
    <row r="21" spans="1:29" s="3" customFormat="1" ht="21.95" customHeight="1" x14ac:dyDescent="0.25">
      <c r="A21" s="15">
        <v>13</v>
      </c>
      <c r="B21" s="16">
        <v>12</v>
      </c>
      <c r="C21" s="16">
        <v>23046</v>
      </c>
      <c r="D21" s="16" t="s">
        <v>86</v>
      </c>
      <c r="E21" s="16" t="s">
        <v>30</v>
      </c>
      <c r="F21" s="17"/>
      <c r="G21" s="17"/>
      <c r="H21" s="17" t="s">
        <v>11</v>
      </c>
      <c r="I21" s="17"/>
      <c r="J21" s="17"/>
      <c r="K21" s="17"/>
      <c r="L21" s="16" t="s">
        <v>112</v>
      </c>
      <c r="M21" s="16" t="s">
        <v>44</v>
      </c>
      <c r="N21" s="28" t="s">
        <v>44</v>
      </c>
      <c r="O21" s="28" t="s">
        <v>105</v>
      </c>
      <c r="P21" s="28" t="s">
        <v>109</v>
      </c>
      <c r="Q21" s="18" t="s">
        <v>108</v>
      </c>
      <c r="R21" s="6" t="s">
        <v>22</v>
      </c>
      <c r="S21" s="18">
        <v>1</v>
      </c>
      <c r="T21" s="18"/>
      <c r="U21" s="18"/>
      <c r="V21" s="18"/>
      <c r="W21" s="18">
        <v>0.09</v>
      </c>
      <c r="X21" s="25" t="s">
        <v>23</v>
      </c>
      <c r="Y21" s="18" t="s">
        <v>24</v>
      </c>
      <c r="Z21" s="18" t="s">
        <v>16</v>
      </c>
      <c r="AA21" s="18" t="s">
        <v>17</v>
      </c>
      <c r="AB21" s="18" t="s">
        <v>26</v>
      </c>
      <c r="AC21" s="2"/>
    </row>
  </sheetData>
  <sheetProtection selectLockedCells="1"/>
  <autoFilter ref="A1:AB17" xr:uid="{1A4D2890-2599-46A1-8765-30F68E15BCFE}"/>
  <dataValidations count="1">
    <dataValidation type="whole" allowBlank="1" showInputMessage="1" showErrorMessage="1" sqref="A2:A21" xr:uid="{1B7E5F60-0BFE-411B-9B44-27F1B470E5FF}">
      <formula1>0</formula1>
      <formula2>99999</formula2>
    </dataValidation>
  </dataValidations>
  <pageMargins left="0.7" right="0.7" top="0.75" bottom="0.75" header="0.3" footer="0.3"/>
  <pageSetup orientation="portrait" r:id="rId1"/>
  <headerFooter>
    <oddFooter>&amp;R_x000D_&amp;1#&amp;"Arial"&amp;10&amp;K000000 Confidential C</oddFooter>
  </headerFooter>
</worksheet>
</file>

<file path=docMetadata/LabelInfo.xml><?xml version="1.0" encoding="utf-8"?>
<clbl:labelList xmlns:clbl="http://schemas.microsoft.com/office/2020/mipLabelMetadata">
  <clbl:label id="{fd1c0902-ed92-4fed-896d-2e7725de02d4}" enabled="1" method="Standard" siteId="{d6b0bbee-7cd9-4d60-bce6-4a67b543e2a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tableau_gfe12</vt:lpstr>
      <vt:lpstr>TYPE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DENARO Ariel (renexter)</dc:creator>
  <cp:keywords/>
  <dc:description/>
  <cp:lastModifiedBy>DENARO Ariel (renexter)</cp:lastModifiedBy>
  <cp:revision/>
  <dcterms:created xsi:type="dcterms:W3CDTF">2023-12-07T17:15:01Z</dcterms:created>
  <dcterms:modified xsi:type="dcterms:W3CDTF">2024-10-29T20:08:38Z</dcterms:modified>
  <cp:category/>
  <cp:contentStatus/>
</cp:coreProperties>
</file>