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el\Documents\GitHub\GoldinThesis-GDL_AqP\2_formulation\"/>
    </mc:Choice>
  </mc:AlternateContent>
  <xr:revisionPtr revIDLastSave="0" documentId="13_ncr:1_{EE547A45-85C6-4C45-AC74-DEBFEBD64131}" xr6:coauthVersionLast="47" xr6:coauthVersionMax="47" xr10:uidLastSave="{00000000-0000-0000-0000-000000000000}"/>
  <bookViews>
    <workbookView xWindow="3465" yWindow="3465" windowWidth="21600" windowHeight="11295" xr2:uid="{B24E5F51-ECD3-4BAD-BDA9-992338CB29CA}"/>
  </bookViews>
  <sheets>
    <sheet name="optimization_parameter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<sst xmlns="http://schemas.openxmlformats.org/spreadsheetml/2006/main" count="32" uniqueCount="28">
  <si>
    <t>experiment_name</t>
  </si>
  <si>
    <t>model_function</t>
  </si>
  <si>
    <t>AMG_model_function</t>
  </si>
  <si>
    <t>n_nfe</t>
  </si>
  <si>
    <t>epsilon</t>
  </si>
  <si>
    <t>seed</t>
  </si>
  <si>
    <t>scenario_name</t>
  </si>
  <si>
    <t>2020_baseline</t>
  </si>
  <si>
    <t>scenario_chapala_flow</t>
  </si>
  <si>
    <t>scenario_calderon_lared_flow</t>
  </si>
  <si>
    <t>scenario_pozos_flow</t>
  </si>
  <si>
    <t>scenario_toluquilla_flow</t>
  </si>
  <si>
    <t>restriction</t>
  </si>
  <si>
    <t>supply_percapita_GINI</t>
  </si>
  <si>
    <t>supplied_demand_GINI</t>
  </si>
  <si>
    <t>average_supply_percapita</t>
  </si>
  <si>
    <t>energy_costs</t>
  </si>
  <si>
    <t>ZAs_below_142</t>
  </si>
  <si>
    <t>ZAs_below_100</t>
  </si>
  <si>
    <t>ZAs_below_50</t>
  </si>
  <si>
    <t>ZAs_below_128</t>
  </si>
  <si>
    <t>Rationale</t>
  </si>
  <si>
    <t>supplied_demand_deficit</t>
  </si>
  <si>
    <t>supplied_demand</t>
  </si>
  <si>
    <t>supply_percapita</t>
  </si>
  <si>
    <t>A-posteriori</t>
  </si>
  <si>
    <t>Mixed</t>
  </si>
  <si>
    <t>A-priori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</si>
</sst>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DB64-4E84-4F03-98BA-AF058EBF7997}">
  <dimension ref="A1:W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ColWidth="14.28515625" defaultRowHeight="15" x14ac:dyDescent="0.25"/>
  <cols>
    <col min="1" max="1" width="27.7109375" style="1" customWidth="1"/>
    <col min="2" max="12" width="19.5703125" customWidth="1"/>
    <col min="13" max="15" width="7" customWidth="1"/>
    <col min="17" max="17" width="16.5703125" customWidth="1"/>
    <col min="18" max="18" width="17.140625" customWidth="1"/>
    <col min="19" max="19" width="14.5703125" customWidth="1"/>
    <col min="20" max="20" width="17.85546875" customWidth="1"/>
  </cols>
  <sheetData>
    <row r="1" spans="1:23" s="1" customFormat="1" ht="47.45" customHeight="1" x14ac:dyDescent="0.25">
      <c r="A1" s="2" t="s">
        <v>0</v>
      </c>
      <c r="B1" s="1" t="s">
        <v>22</v>
      </c>
      <c r="C1" s="1" t="s">
        <v>23</v>
      </c>
      <c r="D1" s="1" t="s">
        <v>24</v>
      </c>
      <c r="E1" s="1" t="s">
        <v>14</v>
      </c>
      <c r="F1" s="1" t="s">
        <v>13</v>
      </c>
      <c r="G1" s="1" t="s">
        <v>15</v>
      </c>
      <c r="H1" s="1" t="s">
        <v>17</v>
      </c>
      <c r="I1" s="1" t="s">
        <v>20</v>
      </c>
      <c r="J1" s="1" t="s">
        <v>18</v>
      </c>
      <c r="K1" s="1" t="s">
        <v>19</v>
      </c>
      <c r="L1" s="1" t="s">
        <v>16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</v>
      </c>
      <c r="W1" s="1" t="s">
        <v>21</v>
      </c>
    </row>
    <row r="2" spans="1:23" x14ac:dyDescent="0.25">
      <c r="A2" s="2" t="s">
        <v>25</v>
      </c>
      <c r="B2" t="b">
        <v>1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>
        <v>10000</v>
      </c>
      <c r="N2">
        <v>0.01</v>
      </c>
      <c r="O2">
        <v>1</v>
      </c>
      <c r="P2" t="s">
        <v>7</v>
      </c>
      <c r="Q2">
        <v>1</v>
      </c>
      <c r="R2">
        <v>1</v>
      </c>
      <c r="S2">
        <v>1</v>
      </c>
      <c r="T2">
        <v>1</v>
      </c>
      <c r="U2" t="b">
        <v>1</v>
      </c>
      <c r="V2" t="s">
        <v>2</v>
      </c>
    </row>
    <row r="3" spans="1:23" x14ac:dyDescent="0.25">
      <c r="A3" s="2" t="s">
        <v>26</v>
      </c>
      <c r="B3" t="b">
        <v>1</v>
      </c>
      <c r="C3" t="b">
        <v>0</v>
      </c>
      <c r="D3" t="b">
        <v>0</v>
      </c>
      <c r="E3" t="b">
        <v>0</v>
      </c>
      <c r="F3" t="b">
        <v>1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1</v>
      </c>
      <c r="M3">
        <v>10000</v>
      </c>
      <c r="N3">
        <v>0.01</v>
      </c>
      <c r="O3">
        <v>1</v>
      </c>
      <c r="P3" t="s">
        <v>7</v>
      </c>
      <c r="Q3">
        <v>1</v>
      </c>
      <c r="R3">
        <v>1</v>
      </c>
      <c r="S3">
        <v>1</v>
      </c>
      <c r="T3">
        <v>1</v>
      </c>
      <c r="U3" t="b">
        <v>1</v>
      </c>
      <c r="V3" t="s">
        <v>2</v>
      </c>
    </row>
    <row r="4" spans="1:23" x14ac:dyDescent="0.25">
      <c r="A4" s="2" t="s">
        <v>27</v>
      </c>
      <c r="B4" t="b">
        <v>1</v>
      </c>
      <c r="C4" t="b">
        <v>0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1</v>
      </c>
      <c r="M4">
        <v>10000</v>
      </c>
      <c r="N4">
        <v>0.01</v>
      </c>
      <c r="O4">
        <v>1</v>
      </c>
      <c r="P4" t="s">
        <v>7</v>
      </c>
      <c r="Q4">
        <v>1</v>
      </c>
      <c r="R4">
        <v>1</v>
      </c>
      <c r="S4">
        <v>1</v>
      </c>
      <c r="T4">
        <v>1</v>
      </c>
      <c r="U4" t="b">
        <v>1</v>
      </c>
      <c r="V4" t="s">
        <v>2</v>
      </c>
    </row>
    <row r="5" spans="1:23" x14ac:dyDescent="0.25">
      <c r="A5" s="2"/>
    </row>
    <row r="6" spans="1:23" x14ac:dyDescent="0.25">
      <c r="A6" s="2"/>
    </row>
    <row r="7" spans="1:23" x14ac:dyDescent="0.25">
      <c r="A7" s="2"/>
    </row>
    <row r="8" spans="1:23" x14ac:dyDescent="0.25">
      <c r="A8" s="2"/>
    </row>
    <row r="9" spans="1:23" x14ac:dyDescent="0.25">
      <c r="A9" s="2"/>
    </row>
  </sheetData>
  <conditionalFormatting sqref="B2:L16">
    <cfRule type="containsText" dxfId="0" priority="1" operator="containsText" text="TRUE">
      <formula>NOT(ISERROR(SEARCH("TRUE",B2)))</formula>
    </cfRule>
  </conditionalFormatting>
  <dataValidations count="1">
    <dataValidation type="list" allowBlank="1" showInputMessage="1" showErrorMessage="1" sqref="B2:L2 B3:L16" xr:uid="{20655019-481A-4CDF-8344-41D61E25604F}">
      <formula1>"True, False"</formula1>
    </dataValidation>
  </dataValidations>
  <pageMargins left="0.70866141732283472" right="0.70866141732283472" top="0.74803149606299213" bottom="0.74803149606299213" header="0.31496062992125984" footer="0.31496062992125984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5db80a-28fe-45ff-85db-1519f069e39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45FA38EFD6D645960FBC0DDB903B21" ma:contentTypeVersion="11" ma:contentTypeDescription="Een nieuw document maken." ma:contentTypeScope="" ma:versionID="f41eb4abd417e8724364d9841165d35a">
  <xsd:schema xmlns:xsd="http://www.w3.org/2001/XMLSchema" xmlns:xs="http://www.w3.org/2001/XMLSchema" xmlns:p="http://schemas.microsoft.com/office/2006/metadata/properties" xmlns:ns3="cd5db80a-28fe-45ff-85db-1519f069e397" xmlns:ns4="e015ac9b-3df2-44de-9ba6-1f54a1c2d7fa" targetNamespace="http://schemas.microsoft.com/office/2006/metadata/properties" ma:root="true" ma:fieldsID="0fc0f3ee15e4e52d88faf4e9004b5dea" ns3:_="" ns4:_="">
    <xsd:import namespace="cd5db80a-28fe-45ff-85db-1519f069e397"/>
    <xsd:import namespace="e015ac9b-3df2-44de-9ba6-1f54a1c2d7fa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db80a-28fe-45ff-85db-1519f069e397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5ac9b-3df2-44de-9ba6-1f54a1c2d7fa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3A84DA-5313-4F68-9E7D-8A3C941BC69A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cd5db80a-28fe-45ff-85db-1519f069e397"/>
    <ds:schemaRef ds:uri="http://schemas.microsoft.com/office/infopath/2007/PartnerControls"/>
    <ds:schemaRef ds:uri="http://schemas.openxmlformats.org/package/2006/metadata/core-properties"/>
    <ds:schemaRef ds:uri="e015ac9b-3df2-44de-9ba6-1f54a1c2d7fa"/>
  </ds:schemaRefs>
</ds:datastoreItem>
</file>

<file path=customXml/itemProps2.xml><?xml version="1.0" encoding="utf-8"?>
<ds:datastoreItem xmlns:ds="http://schemas.openxmlformats.org/officeDocument/2006/customXml" ds:itemID="{6180361C-C4E4-45B9-B0ED-223A1A269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5db80a-28fe-45ff-85db-1519f069e397"/>
    <ds:schemaRef ds:uri="e015ac9b-3df2-44de-9ba6-1f54a1c2d7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F5CE74-5B4F-4E70-BB1C-EE845C2C0D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optimization_parameters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Goldin</dc:creator>
  <cp:lastModifiedBy>Ariel Goldin Marcovich</cp:lastModifiedBy>
  <dcterms:created xsi:type="dcterms:W3CDTF">2024-06-19T17:03:31Z</dcterms:created>
  <dcterms:modified xsi:type="dcterms:W3CDTF">2024-08-17T14:04:42Z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0x010100F145FA38EFD6D645960FBC0DDB903B21</vt:lpwstr>
  </property>
</Properties>
</file>