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riel/Documents/School/Year 2/Spring/ECON 20900/Final Project/Final Data/"/>
    </mc:Choice>
  </mc:AlternateContent>
  <bookViews>
    <workbookView xWindow="240" yWindow="680" windowWidth="28560" windowHeight="17380" tabRatio="500" activeTab="2"/>
  </bookViews>
  <sheets>
    <sheet name="Sheet 1" sheetId="1" r:id="rId1"/>
    <sheet name="State FIPS and Max Weeks" sheetId="2" r:id="rId2"/>
    <sheet name="GDP per Capita" sheetId="4" r:id="rId3"/>
  </sheets>
  <definedNames>
    <definedName name="_xlnm._FilterDatabase" localSheetId="0" hidden="1">'Sheet 1'!$B$1:$B$613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2" i="1"/>
</calcChain>
</file>

<file path=xl/sharedStrings.xml><?xml version="1.0" encoding="utf-8"?>
<sst xmlns="http://schemas.openxmlformats.org/spreadsheetml/2006/main" count="778" uniqueCount="114">
  <si>
    <t>Alabama</t>
  </si>
  <si>
    <t>Alaska</t>
  </si>
  <si>
    <t>Arkansas</t>
  </si>
  <si>
    <t>Arizona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</si>
  <si>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</si>
  <si>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</si>
  <si>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</si>
  <si>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</si>
  <si>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</si>
  <si>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</si>
  <si>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</si>
  <si>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</si>
  <si>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</si>
  <si>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</si>
  <si>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</si>
  <si>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</si>
  <si>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</si>
  <si>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</si>
  <si>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</si>
  <si>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</si>
  <si>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</si>
  <si>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</si>
  <si>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</si>
  <si>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</si>
  <si>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</si>
  <si>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</si>
  <si>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</si>
  <si>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</si>
  <si>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</si>
  <si>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</si>
  <si>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</si>
  <si>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</si>
  <si>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</si>
  <si>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</si>
  <si>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</si>
  <si>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</si>
  <si>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</si>
  <si>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</si>
  <si>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</si>
  <si>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</si>
  <si>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</si>
  <si>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</si>
  <si>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</si>
  <si>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</si>
  <si>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</si>
  <si>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</si>
  <si>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</si>
  <si>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</si>
  <si>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</si>
  <si>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</si>
  <si>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</si>
  <si>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Month</t>
  </si>
  <si>
    <t>State</t>
  </si>
  <si>
    <t>Average Weekly Benefit</t>
  </si>
  <si>
    <t>FIPS Code</t>
  </si>
  <si>
    <t>State or District</t>
  </si>
  <si>
    <t>FIPS</t>
  </si>
  <si>
    <t>Maximum Weeks</t>
  </si>
  <si>
    <t>Interaction</t>
  </si>
  <si>
    <t>Fips</t>
  </si>
  <si>
    <t>Area</t>
  </si>
  <si>
    <t>01000</t>
  </si>
  <si>
    <t>02000</t>
  </si>
  <si>
    <t>04000</t>
  </si>
  <si>
    <t>05000</t>
  </si>
  <si>
    <t>06000</t>
  </si>
  <si>
    <t>08000</t>
  </si>
  <si>
    <t>09000</t>
  </si>
  <si>
    <t>10000</t>
  </si>
  <si>
    <t>11000</t>
  </si>
  <si>
    <t>12000</t>
  </si>
  <si>
    <t>13000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</si>
  <si>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</si>
  <si>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</si>
  <si>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</si>
  <si>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</si>
  <si>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</si>
  <si>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</si>
  <si>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</si>
  <si>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</si>
  <si>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</si>
  <si>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</si>
  <si>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</si>
  <si>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</si>
  <si>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</si>
  <si>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</si>
  <si>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</si>
  <si>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</si>
  <si>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</si>
  <si>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</si>
  <si>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</si>
  <si>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</si>
  <si>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</si>
  <si>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</si>
  <si>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</si>
  <si>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</si>
  <si>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</si>
  <si>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</si>
  <si>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41000</t>
  </si>
  <si>
    <t>42000</t>
  </si>
  <si>
    <t>44000</t>
  </si>
  <si>
    <t>45000</t>
  </si>
  <si>
    <t>46000</t>
  </si>
  <si>
    <t>47000</t>
  </si>
  <si>
    <t>48000</t>
  </si>
  <si>
    <t>49000</t>
  </si>
  <si>
    <t>50000</t>
  </si>
  <si>
    <t>51000</t>
  </si>
  <si>
    <t>53000</t>
  </si>
  <si>
    <t>54000</t>
  </si>
  <si>
    <t>55000</t>
  </si>
  <si>
    <t>56000</t>
  </si>
  <si>
    <t>2016</t>
  </si>
  <si>
    <t>GDP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</si>
</sst>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indexed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7">
    <xf numFmtId="0" fontId="0" fillId="0" borderId="0" xfId="0" applyNumberFormat="1"/>
    <xf numFmtId="8" fontId="0" fillId="0" borderId="0" xfId="0" applyNumberFormat="1"/>
    <xf numFmtId="164" fontId="0" fillId="0" borderId="0" xfId="0" applyNumberFormat="1"/>
    <xf numFmtId="0" fontId="1" fillId="0" borderId="0" xfId="0" applyNumberFormat="1" applyFont="1"/>
    <xf numFmtId="0" fontId="2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3"/>
  <sheetViews>
    <sheetView workbookViewId="0">
      <selection activeCell="G14" sqref="G14"/>
    </sheetView>
  </sheetViews>
  <sheetFormatPr baseColWidth="10" defaultRowHeight="16" x14ac:dyDescent="0.2"/>
  <cols>
    <col min="1" max="1" width="13.6640625" customWidth="1"/>
    <col min="3" max="3" width="22" style="2" customWidth="1"/>
    <col min="4" max="4" width="21" customWidth="1"/>
    <col min="5" max="5" width="16.6640625" customWidth="1"/>
    <col min="6" max="6" width="18.6640625" customWidth="1"/>
    <col min="7" max="7" width="20" customWidth="1"/>
  </cols>
  <sheetData>
    <row r="1" spans="1:7" x14ac:dyDescent="0.2">
      <c r="A1" t="s">
        <v>56</v>
      </c>
      <c r="B1" t="s">
        <v>52</v>
      </c>
      <c r="C1" s="2" t="s">
        <v>51</v>
      </c>
      <c r="D1" t="s">
        <v>53</v>
      </c>
      <c r="E1" t="s">
        <v>57</v>
      </c>
      <c r="F1" t="s">
        <v>58</v>
      </c>
      <c r="G1" t="s">
        <v>113</v>
      </c>
    </row>
    <row r="2" spans="1:7" x14ac:dyDescent="0.2">
      <c r="A2">
        <v>1</v>
      </c>
      <c r="B2" t="s">
        <v>0</v>
      </c>
      <c r="C2" s="2">
        <v>42490</v>
      </c>
      <c r="D2" s="1">
        <v>222.62</v>
      </c>
      <c r="E2">
        <v>26</v>
      </c>
      <c r="F2" s="1">
        <f>D2*E2</f>
        <v>5788.12</v>
      </c>
      <c r="G2">
        <v>37261</v>
      </c>
    </row>
    <row r="3" spans="1:7" x14ac:dyDescent="0.2">
      <c r="A3">
        <v>2</v>
      </c>
      <c r="B3" t="s">
        <v>1</v>
      </c>
      <c r="C3" s="2">
        <v>42490</v>
      </c>
      <c r="D3" s="1">
        <v>280.23</v>
      </c>
      <c r="E3">
        <v>26</v>
      </c>
      <c r="F3" s="1">
        <f t="shared" ref="F3:F66" si="0">D3*E3</f>
        <v>7285.9800000000005</v>
      </c>
      <c r="G3">
        <v>63971</v>
      </c>
    </row>
    <row r="4" spans="1:7" x14ac:dyDescent="0.2">
      <c r="A4">
        <v>5</v>
      </c>
      <c r="B4" t="s">
        <v>2</v>
      </c>
      <c r="C4" s="2">
        <v>42490</v>
      </c>
      <c r="D4" s="1">
        <v>283.69</v>
      </c>
      <c r="E4">
        <v>20</v>
      </c>
      <c r="F4" s="1">
        <f t="shared" si="0"/>
        <v>5673.8</v>
      </c>
      <c r="G4">
        <v>36368</v>
      </c>
    </row>
    <row r="5" spans="1:7" x14ac:dyDescent="0.2">
      <c r="A5">
        <v>4</v>
      </c>
      <c r="B5" t="s">
        <v>3</v>
      </c>
      <c r="C5" s="2">
        <v>42490</v>
      </c>
      <c r="D5" s="1">
        <v>223.38</v>
      </c>
      <c r="E5">
        <v>26</v>
      </c>
      <c r="F5" s="1">
        <f t="shared" si="0"/>
        <v>5807.88</v>
      </c>
      <c r="G5">
        <v>38590</v>
      </c>
    </row>
    <row r="6" spans="1:7" x14ac:dyDescent="0.2">
      <c r="A6">
        <v>6</v>
      </c>
      <c r="B6" t="s">
        <v>4</v>
      </c>
      <c r="C6" s="2">
        <v>42490</v>
      </c>
      <c r="D6" s="1">
        <v>311.63</v>
      </c>
      <c r="E6">
        <v>26</v>
      </c>
      <c r="F6" s="1">
        <f t="shared" si="0"/>
        <v>8102.38</v>
      </c>
      <c r="G6">
        <v>58619</v>
      </c>
    </row>
    <row r="7" spans="1:7" x14ac:dyDescent="0.2">
      <c r="A7">
        <v>8</v>
      </c>
      <c r="B7" t="s">
        <v>5</v>
      </c>
      <c r="C7" s="2">
        <v>42490</v>
      </c>
      <c r="D7" s="1">
        <v>413.37</v>
      </c>
      <c r="E7">
        <v>26</v>
      </c>
      <c r="F7" s="1">
        <f t="shared" si="0"/>
        <v>10747.62</v>
      </c>
      <c r="G7">
        <v>52795</v>
      </c>
    </row>
    <row r="8" spans="1:7" x14ac:dyDescent="0.2">
      <c r="A8">
        <v>9</v>
      </c>
      <c r="B8" t="s">
        <v>6</v>
      </c>
      <c r="C8" s="2">
        <v>42490</v>
      </c>
      <c r="D8" s="1">
        <v>371.27</v>
      </c>
      <c r="E8">
        <v>26</v>
      </c>
      <c r="F8" s="1">
        <f t="shared" si="0"/>
        <v>9653.02</v>
      </c>
      <c r="G8">
        <v>64511</v>
      </c>
    </row>
    <row r="9" spans="1:7" x14ac:dyDescent="0.2">
      <c r="A9">
        <v>10</v>
      </c>
      <c r="B9" t="s">
        <v>7</v>
      </c>
      <c r="C9" s="2">
        <v>42490</v>
      </c>
      <c r="D9" s="1">
        <v>253.01</v>
      </c>
      <c r="E9">
        <v>26</v>
      </c>
      <c r="F9" s="1">
        <f t="shared" si="0"/>
        <v>6578.26</v>
      </c>
      <c r="G9">
        <v>63664</v>
      </c>
    </row>
    <row r="10" spans="1:7" x14ac:dyDescent="0.2">
      <c r="A10">
        <v>11</v>
      </c>
      <c r="B10" t="s">
        <v>8</v>
      </c>
      <c r="C10" s="2">
        <v>42490</v>
      </c>
      <c r="D10" s="1">
        <v>303.38</v>
      </c>
      <c r="E10">
        <v>26</v>
      </c>
      <c r="F10" s="1">
        <f t="shared" si="0"/>
        <v>7887.88</v>
      </c>
      <c r="G10">
        <v>160472</v>
      </c>
    </row>
    <row r="11" spans="1:7" x14ac:dyDescent="0.2">
      <c r="A11">
        <v>12</v>
      </c>
      <c r="B11" t="s">
        <v>9</v>
      </c>
      <c r="C11" s="2">
        <v>42490</v>
      </c>
      <c r="D11" s="1">
        <v>240.66</v>
      </c>
      <c r="E11">
        <v>19</v>
      </c>
      <c r="F11" s="1">
        <f t="shared" si="0"/>
        <v>4572.54</v>
      </c>
      <c r="G11">
        <v>39543</v>
      </c>
    </row>
    <row r="12" spans="1:7" x14ac:dyDescent="0.2">
      <c r="A12">
        <v>13</v>
      </c>
      <c r="B12" t="s">
        <v>10</v>
      </c>
      <c r="C12" s="2">
        <v>42490</v>
      </c>
      <c r="D12" s="1">
        <v>284.26</v>
      </c>
      <c r="E12">
        <v>14</v>
      </c>
      <c r="F12" s="1">
        <f t="shared" si="0"/>
        <v>3979.64</v>
      </c>
      <c r="G12">
        <v>44723</v>
      </c>
    </row>
    <row r="13" spans="1:7" x14ac:dyDescent="0.2">
      <c r="A13">
        <v>15</v>
      </c>
      <c r="B13" t="s">
        <v>11</v>
      </c>
      <c r="C13" s="2">
        <v>42490</v>
      </c>
      <c r="D13" s="1">
        <v>452.7</v>
      </c>
      <c r="E13">
        <v>26</v>
      </c>
      <c r="F13" s="1">
        <f t="shared" si="0"/>
        <v>11770.199999999999</v>
      </c>
      <c r="G13">
        <v>51277</v>
      </c>
    </row>
    <row r="14" spans="1:7" x14ac:dyDescent="0.2">
      <c r="A14">
        <v>16</v>
      </c>
      <c r="B14" t="s">
        <v>12</v>
      </c>
      <c r="C14" s="2">
        <v>42490</v>
      </c>
      <c r="D14" s="1">
        <v>317.32</v>
      </c>
      <c r="E14">
        <v>21</v>
      </c>
      <c r="F14" s="1">
        <f t="shared" si="0"/>
        <v>6663.72</v>
      </c>
      <c r="G14">
        <v>35466</v>
      </c>
    </row>
    <row r="15" spans="1:7" x14ac:dyDescent="0.2">
      <c r="A15">
        <v>17</v>
      </c>
      <c r="B15" t="s">
        <v>13</v>
      </c>
      <c r="C15" s="2">
        <v>42490</v>
      </c>
      <c r="D15" s="1">
        <v>366.25</v>
      </c>
      <c r="E15">
        <v>26</v>
      </c>
      <c r="F15" s="1">
        <f t="shared" si="0"/>
        <v>9522.5</v>
      </c>
      <c r="G15">
        <v>54091</v>
      </c>
    </row>
    <row r="16" spans="1:7" x14ac:dyDescent="0.2">
      <c r="A16">
        <v>18</v>
      </c>
      <c r="B16" t="s">
        <v>14</v>
      </c>
      <c r="C16" s="2">
        <v>42490</v>
      </c>
      <c r="D16" s="1">
        <v>271.41000000000003</v>
      </c>
      <c r="E16">
        <v>26</v>
      </c>
      <c r="F16" s="1">
        <f t="shared" si="0"/>
        <v>7056.6600000000008</v>
      </c>
      <c r="G16">
        <v>45317</v>
      </c>
    </row>
    <row r="17" spans="1:7" x14ac:dyDescent="0.2">
      <c r="A17">
        <v>19</v>
      </c>
      <c r="B17" t="s">
        <v>15</v>
      </c>
      <c r="C17" s="2">
        <v>42490</v>
      </c>
      <c r="D17" s="1">
        <v>379.27</v>
      </c>
      <c r="E17">
        <v>26</v>
      </c>
      <c r="F17" s="1">
        <f t="shared" si="0"/>
        <v>9861.02</v>
      </c>
      <c r="G17">
        <v>50315</v>
      </c>
    </row>
    <row r="18" spans="1:7" x14ac:dyDescent="0.2">
      <c r="A18">
        <v>20</v>
      </c>
      <c r="B18" t="s">
        <v>16</v>
      </c>
      <c r="C18" s="2">
        <v>42490</v>
      </c>
      <c r="D18" s="1">
        <v>368.47</v>
      </c>
      <c r="E18">
        <v>16</v>
      </c>
      <c r="F18" s="1">
        <f t="shared" si="0"/>
        <v>5895.52</v>
      </c>
      <c r="G18">
        <v>46982</v>
      </c>
    </row>
    <row r="19" spans="1:7" x14ac:dyDescent="0.2">
      <c r="A19">
        <v>21</v>
      </c>
      <c r="B19" t="s">
        <v>17</v>
      </c>
      <c r="C19" s="2">
        <v>42490</v>
      </c>
      <c r="D19" s="1">
        <v>323.39</v>
      </c>
      <c r="E19">
        <v>26</v>
      </c>
      <c r="F19" s="1">
        <f t="shared" si="0"/>
        <v>8408.14</v>
      </c>
      <c r="G19">
        <v>38985</v>
      </c>
    </row>
    <row r="20" spans="1:7" x14ac:dyDescent="0.2">
      <c r="A20">
        <v>22</v>
      </c>
      <c r="B20" t="s">
        <v>18</v>
      </c>
      <c r="C20" s="2">
        <v>42490</v>
      </c>
      <c r="D20" s="1">
        <v>225.39</v>
      </c>
      <c r="E20">
        <v>26</v>
      </c>
      <c r="F20" s="1">
        <f t="shared" si="0"/>
        <v>5860.1399999999994</v>
      </c>
      <c r="G20">
        <v>43917</v>
      </c>
    </row>
    <row r="21" spans="1:7" x14ac:dyDescent="0.2">
      <c r="A21">
        <v>23</v>
      </c>
      <c r="B21" t="s">
        <v>19</v>
      </c>
      <c r="C21" s="2">
        <v>42490</v>
      </c>
      <c r="D21" s="1">
        <v>313.2</v>
      </c>
      <c r="E21">
        <v>26</v>
      </c>
      <c r="F21" s="1">
        <f t="shared" si="0"/>
        <v>8143.2</v>
      </c>
      <c r="G21">
        <v>38921</v>
      </c>
    </row>
    <row r="22" spans="1:7" x14ac:dyDescent="0.2">
      <c r="A22">
        <v>24</v>
      </c>
      <c r="B22" t="s">
        <v>20</v>
      </c>
      <c r="C22" s="2">
        <v>42490</v>
      </c>
      <c r="D22" s="1">
        <v>332.56</v>
      </c>
      <c r="E22">
        <v>26</v>
      </c>
      <c r="F22" s="1">
        <f t="shared" si="0"/>
        <v>8646.56</v>
      </c>
      <c r="G22">
        <v>55404</v>
      </c>
    </row>
    <row r="23" spans="1:7" x14ac:dyDescent="0.2">
      <c r="A23">
        <v>25</v>
      </c>
      <c r="B23" t="s">
        <v>21</v>
      </c>
      <c r="C23" s="2">
        <v>42490</v>
      </c>
      <c r="D23" s="1">
        <v>482.47</v>
      </c>
      <c r="E23">
        <v>30</v>
      </c>
      <c r="F23" s="1">
        <f t="shared" si="0"/>
        <v>14474.1</v>
      </c>
      <c r="G23">
        <v>65545</v>
      </c>
    </row>
    <row r="24" spans="1:7" x14ac:dyDescent="0.2">
      <c r="A24">
        <v>26</v>
      </c>
      <c r="B24" t="s">
        <v>22</v>
      </c>
      <c r="C24" s="2">
        <v>42490</v>
      </c>
      <c r="D24" s="1">
        <v>301.08999999999997</v>
      </c>
      <c r="E24">
        <v>20</v>
      </c>
      <c r="F24" s="1">
        <f t="shared" si="0"/>
        <v>6021.7999999999993</v>
      </c>
      <c r="G24">
        <v>43372</v>
      </c>
    </row>
    <row r="25" spans="1:7" x14ac:dyDescent="0.2">
      <c r="A25">
        <v>27</v>
      </c>
      <c r="B25" t="s">
        <v>23</v>
      </c>
      <c r="C25" s="2">
        <v>42490</v>
      </c>
      <c r="D25" s="1">
        <v>433.54</v>
      </c>
      <c r="E25">
        <v>26</v>
      </c>
      <c r="F25" s="1">
        <f t="shared" si="0"/>
        <v>11272.04</v>
      </c>
      <c r="G25">
        <v>53704</v>
      </c>
    </row>
    <row r="26" spans="1:7" x14ac:dyDescent="0.2">
      <c r="A26">
        <v>28</v>
      </c>
      <c r="B26" t="s">
        <v>24</v>
      </c>
      <c r="C26" s="2">
        <v>42490</v>
      </c>
      <c r="D26" s="1">
        <v>208.45</v>
      </c>
      <c r="E26">
        <v>26</v>
      </c>
      <c r="F26" s="1">
        <f t="shared" si="0"/>
        <v>5419.7</v>
      </c>
      <c r="G26">
        <v>31881</v>
      </c>
    </row>
    <row r="27" spans="1:7" x14ac:dyDescent="0.2">
      <c r="A27">
        <v>29</v>
      </c>
      <c r="B27" t="s">
        <v>25</v>
      </c>
      <c r="C27" s="2">
        <v>42490</v>
      </c>
      <c r="D27" s="1">
        <v>256.29000000000002</v>
      </c>
      <c r="E27">
        <v>13</v>
      </c>
      <c r="F27" s="1">
        <f t="shared" si="0"/>
        <v>3331.7700000000004</v>
      </c>
      <c r="G27">
        <v>43317</v>
      </c>
    </row>
    <row r="28" spans="1:7" x14ac:dyDescent="0.2">
      <c r="A28">
        <v>30</v>
      </c>
      <c r="B28" t="s">
        <v>26</v>
      </c>
      <c r="C28" s="2">
        <v>42490</v>
      </c>
      <c r="D28" s="1">
        <v>336.39</v>
      </c>
      <c r="E28">
        <v>28</v>
      </c>
      <c r="F28" s="1">
        <f t="shared" si="0"/>
        <v>9418.92</v>
      </c>
      <c r="G28">
        <v>39356</v>
      </c>
    </row>
    <row r="29" spans="1:7" x14ac:dyDescent="0.2">
      <c r="A29">
        <v>37</v>
      </c>
      <c r="B29" t="s">
        <v>27</v>
      </c>
      <c r="C29" s="2">
        <v>42490</v>
      </c>
      <c r="D29" s="1">
        <v>246.78</v>
      </c>
      <c r="E29">
        <v>19</v>
      </c>
      <c r="F29" s="1">
        <f t="shared" si="0"/>
        <v>4688.82</v>
      </c>
      <c r="G29">
        <v>44325</v>
      </c>
    </row>
    <row r="30" spans="1:7" x14ac:dyDescent="0.2">
      <c r="A30">
        <v>38</v>
      </c>
      <c r="B30" t="s">
        <v>28</v>
      </c>
      <c r="C30" s="2">
        <v>42490</v>
      </c>
      <c r="D30" s="1">
        <v>531.61</v>
      </c>
      <c r="E30">
        <v>26</v>
      </c>
      <c r="F30" s="1">
        <f t="shared" si="0"/>
        <v>13821.86</v>
      </c>
      <c r="G30">
        <v>62837</v>
      </c>
    </row>
    <row r="31" spans="1:7" x14ac:dyDescent="0.2">
      <c r="A31">
        <v>31</v>
      </c>
      <c r="B31" t="s">
        <v>29</v>
      </c>
      <c r="C31" s="2">
        <v>42490</v>
      </c>
      <c r="D31" s="1">
        <v>318.17</v>
      </c>
      <c r="E31">
        <v>26</v>
      </c>
      <c r="F31" s="1">
        <f t="shared" si="0"/>
        <v>8272.42</v>
      </c>
      <c r="G31">
        <v>53114</v>
      </c>
    </row>
    <row r="32" spans="1:7" x14ac:dyDescent="0.2">
      <c r="A32">
        <v>33</v>
      </c>
      <c r="B32" t="s">
        <v>30</v>
      </c>
      <c r="C32" s="2">
        <v>42490</v>
      </c>
      <c r="D32" s="1">
        <v>307.45999999999998</v>
      </c>
      <c r="E32">
        <v>26</v>
      </c>
      <c r="F32" s="1">
        <f t="shared" si="0"/>
        <v>7993.9599999999991</v>
      </c>
      <c r="G32">
        <v>51794</v>
      </c>
    </row>
    <row r="33" spans="1:7" x14ac:dyDescent="0.2">
      <c r="A33">
        <v>34</v>
      </c>
      <c r="B33" t="s">
        <v>31</v>
      </c>
      <c r="C33" s="2">
        <v>42490</v>
      </c>
      <c r="D33" s="1">
        <v>425.74</v>
      </c>
      <c r="E33">
        <v>26</v>
      </c>
      <c r="F33" s="1">
        <f t="shared" si="0"/>
        <v>11069.24</v>
      </c>
      <c r="G33">
        <v>57084</v>
      </c>
    </row>
    <row r="34" spans="1:7" x14ac:dyDescent="0.2">
      <c r="A34">
        <v>35</v>
      </c>
      <c r="B34" t="s">
        <v>32</v>
      </c>
      <c r="C34" s="2">
        <v>42490</v>
      </c>
      <c r="D34" s="1">
        <v>339.37</v>
      </c>
      <c r="E34">
        <v>26</v>
      </c>
      <c r="F34" s="1">
        <f t="shared" si="0"/>
        <v>8823.6200000000008</v>
      </c>
      <c r="G34">
        <v>41348</v>
      </c>
    </row>
    <row r="35" spans="1:7" x14ac:dyDescent="0.2">
      <c r="A35">
        <v>32</v>
      </c>
      <c r="B35" t="s">
        <v>33</v>
      </c>
      <c r="C35" s="2">
        <v>42490</v>
      </c>
      <c r="D35" s="1">
        <v>326.72000000000003</v>
      </c>
      <c r="E35">
        <v>26</v>
      </c>
      <c r="F35" s="1">
        <f t="shared" si="0"/>
        <v>8494.7200000000012</v>
      </c>
      <c r="G35">
        <v>43820</v>
      </c>
    </row>
    <row r="36" spans="1:7" x14ac:dyDescent="0.2">
      <c r="A36">
        <v>36</v>
      </c>
      <c r="B36" t="s">
        <v>34</v>
      </c>
      <c r="C36" s="2">
        <v>42490</v>
      </c>
      <c r="D36" s="1">
        <v>325.83999999999997</v>
      </c>
      <c r="E36">
        <v>26</v>
      </c>
      <c r="F36" s="1">
        <f t="shared" si="0"/>
        <v>8471.84</v>
      </c>
      <c r="G36">
        <v>64579</v>
      </c>
    </row>
    <row r="37" spans="1:7" x14ac:dyDescent="0.2">
      <c r="A37">
        <v>39</v>
      </c>
      <c r="B37" t="s">
        <v>35</v>
      </c>
      <c r="C37" s="2">
        <v>42490</v>
      </c>
      <c r="D37" s="1">
        <v>355.26</v>
      </c>
      <c r="E37">
        <v>26</v>
      </c>
      <c r="F37" s="1">
        <f t="shared" si="0"/>
        <v>9236.76</v>
      </c>
      <c r="G37">
        <v>47567</v>
      </c>
    </row>
    <row r="38" spans="1:7" x14ac:dyDescent="0.2">
      <c r="A38">
        <v>40</v>
      </c>
      <c r="B38" t="s">
        <v>36</v>
      </c>
      <c r="C38" s="2">
        <v>42490</v>
      </c>
      <c r="D38" s="1">
        <v>385.59</v>
      </c>
      <c r="E38">
        <v>26</v>
      </c>
      <c r="F38" s="1">
        <f t="shared" si="0"/>
        <v>10025.34</v>
      </c>
      <c r="G38">
        <v>44623</v>
      </c>
    </row>
    <row r="39" spans="1:7" x14ac:dyDescent="0.2">
      <c r="A39">
        <v>41</v>
      </c>
      <c r="B39" t="s">
        <v>37</v>
      </c>
      <c r="C39" s="2">
        <v>42490</v>
      </c>
      <c r="D39" s="1">
        <v>358.4</v>
      </c>
      <c r="E39">
        <v>26</v>
      </c>
      <c r="F39" s="1">
        <f t="shared" si="0"/>
        <v>9318.4</v>
      </c>
      <c r="G39">
        <v>50582</v>
      </c>
    </row>
    <row r="40" spans="1:7" x14ac:dyDescent="0.2">
      <c r="A40">
        <v>42</v>
      </c>
      <c r="B40" t="s">
        <v>38</v>
      </c>
      <c r="C40" s="2">
        <v>42490</v>
      </c>
      <c r="D40" s="1">
        <v>400.4</v>
      </c>
      <c r="E40">
        <v>26</v>
      </c>
      <c r="F40" s="1">
        <f t="shared" si="0"/>
        <v>10410.4</v>
      </c>
      <c r="G40">
        <v>50997</v>
      </c>
    </row>
    <row r="41" spans="1:7" x14ac:dyDescent="0.2">
      <c r="A41">
        <v>44</v>
      </c>
      <c r="B41" t="s">
        <v>39</v>
      </c>
      <c r="C41" s="2">
        <v>42490</v>
      </c>
      <c r="D41" s="1">
        <v>342.7</v>
      </c>
      <c r="E41">
        <v>26</v>
      </c>
      <c r="F41" s="1">
        <f t="shared" si="0"/>
        <v>8910.1999999999989</v>
      </c>
      <c r="G41">
        <v>47639</v>
      </c>
    </row>
    <row r="42" spans="1:7" x14ac:dyDescent="0.2">
      <c r="A42">
        <v>45</v>
      </c>
      <c r="B42" t="s">
        <v>40</v>
      </c>
      <c r="C42" s="2">
        <v>42490</v>
      </c>
      <c r="D42" s="1">
        <v>256.72000000000003</v>
      </c>
      <c r="E42">
        <v>20</v>
      </c>
      <c r="F42" s="1">
        <f t="shared" si="0"/>
        <v>5134.4000000000005</v>
      </c>
      <c r="G42">
        <v>37063</v>
      </c>
    </row>
    <row r="43" spans="1:7" x14ac:dyDescent="0.2">
      <c r="A43">
        <v>46</v>
      </c>
      <c r="B43" t="s">
        <v>41</v>
      </c>
      <c r="C43" s="2">
        <v>42490</v>
      </c>
      <c r="D43" s="1">
        <v>317.8</v>
      </c>
      <c r="E43">
        <v>26</v>
      </c>
      <c r="F43" s="1">
        <f t="shared" si="0"/>
        <v>8262.8000000000011</v>
      </c>
      <c r="G43">
        <v>48076</v>
      </c>
    </row>
    <row r="44" spans="1:7" x14ac:dyDescent="0.2">
      <c r="A44">
        <v>47</v>
      </c>
      <c r="B44" t="s">
        <v>42</v>
      </c>
      <c r="C44" s="2">
        <v>42490</v>
      </c>
      <c r="D44" s="1">
        <v>234.71</v>
      </c>
      <c r="E44">
        <v>26</v>
      </c>
      <c r="F44" s="1">
        <f t="shared" si="0"/>
        <v>6102.46</v>
      </c>
      <c r="G44">
        <v>43267</v>
      </c>
    </row>
    <row r="45" spans="1:7" x14ac:dyDescent="0.2">
      <c r="A45">
        <v>48</v>
      </c>
      <c r="B45" t="s">
        <v>43</v>
      </c>
      <c r="C45" s="2">
        <v>42490</v>
      </c>
      <c r="D45" s="1">
        <v>409.73</v>
      </c>
      <c r="E45">
        <v>26</v>
      </c>
      <c r="F45" s="1">
        <f t="shared" si="0"/>
        <v>10652.98</v>
      </c>
      <c r="G45">
        <v>53795</v>
      </c>
    </row>
    <row r="46" spans="1:7" x14ac:dyDescent="0.2">
      <c r="A46">
        <v>49</v>
      </c>
      <c r="B46" t="s">
        <v>44</v>
      </c>
      <c r="C46" s="2">
        <v>42490</v>
      </c>
      <c r="D46" s="1">
        <v>391.08</v>
      </c>
      <c r="E46">
        <v>26</v>
      </c>
      <c r="F46" s="1">
        <f t="shared" si="0"/>
        <v>10168.08</v>
      </c>
      <c r="G46">
        <v>44636</v>
      </c>
    </row>
    <row r="47" spans="1:7" x14ac:dyDescent="0.2">
      <c r="A47">
        <v>50</v>
      </c>
      <c r="B47" t="s">
        <v>45</v>
      </c>
      <c r="C47" s="2">
        <v>42490</v>
      </c>
      <c r="D47" s="1">
        <v>339.22</v>
      </c>
      <c r="E47">
        <v>26</v>
      </c>
      <c r="F47" s="1">
        <f t="shared" si="0"/>
        <v>8819.7200000000012</v>
      </c>
      <c r="G47">
        <v>43946</v>
      </c>
    </row>
    <row r="48" spans="1:7" x14ac:dyDescent="0.2">
      <c r="A48">
        <v>51</v>
      </c>
      <c r="B48" t="s">
        <v>46</v>
      </c>
      <c r="C48" s="2">
        <v>42490</v>
      </c>
      <c r="D48" s="1">
        <v>310.25</v>
      </c>
      <c r="E48">
        <v>26</v>
      </c>
      <c r="F48" s="1">
        <f t="shared" si="0"/>
        <v>8066.5</v>
      </c>
      <c r="G48">
        <v>51736</v>
      </c>
    </row>
    <row r="49" spans="1:7" x14ac:dyDescent="0.2">
      <c r="A49">
        <v>53</v>
      </c>
      <c r="B49" t="s">
        <v>47</v>
      </c>
      <c r="C49" s="2">
        <v>42490</v>
      </c>
      <c r="D49" s="1">
        <v>435.77</v>
      </c>
      <c r="E49">
        <v>26</v>
      </c>
      <c r="F49" s="1">
        <f t="shared" si="0"/>
        <v>11330.02</v>
      </c>
      <c r="G49">
        <v>56831</v>
      </c>
    </row>
    <row r="50" spans="1:7" x14ac:dyDescent="0.2">
      <c r="A50">
        <v>54</v>
      </c>
      <c r="B50" t="s">
        <v>48</v>
      </c>
      <c r="C50" s="2">
        <v>42490</v>
      </c>
      <c r="D50" s="1">
        <v>318.16000000000003</v>
      </c>
      <c r="E50">
        <v>26</v>
      </c>
      <c r="F50" s="1">
        <f t="shared" si="0"/>
        <v>8272.16</v>
      </c>
      <c r="G50">
        <v>36315</v>
      </c>
    </row>
    <row r="51" spans="1:7" x14ac:dyDescent="0.2">
      <c r="A51">
        <v>55</v>
      </c>
      <c r="B51" t="s">
        <v>49</v>
      </c>
      <c r="C51" s="2">
        <v>42490</v>
      </c>
      <c r="D51" s="1">
        <v>315.27</v>
      </c>
      <c r="E51">
        <v>26</v>
      </c>
      <c r="F51" s="1">
        <f t="shared" si="0"/>
        <v>8197.02</v>
      </c>
      <c r="G51">
        <v>47266</v>
      </c>
    </row>
    <row r="52" spans="1:7" x14ac:dyDescent="0.2">
      <c r="A52">
        <v>56</v>
      </c>
      <c r="B52" t="s">
        <v>50</v>
      </c>
      <c r="C52" s="2">
        <v>42490</v>
      </c>
      <c r="D52" s="1">
        <v>418.64</v>
      </c>
      <c r="E52">
        <v>26</v>
      </c>
      <c r="F52" s="1">
        <f t="shared" si="0"/>
        <v>10884.64</v>
      </c>
      <c r="G52">
        <v>58821</v>
      </c>
    </row>
    <row r="53" spans="1:7" x14ac:dyDescent="0.2">
      <c r="A53">
        <v>1</v>
      </c>
      <c r="B53" t="s">
        <v>0</v>
      </c>
      <c r="C53" s="2">
        <v>42521</v>
      </c>
      <c r="D53" s="1">
        <v>221.24</v>
      </c>
      <c r="E53">
        <v>26</v>
      </c>
      <c r="F53" s="1">
        <f t="shared" si="0"/>
        <v>5752.24</v>
      </c>
      <c r="G53">
        <v>37261</v>
      </c>
    </row>
    <row r="54" spans="1:7" x14ac:dyDescent="0.2">
      <c r="A54">
        <v>2</v>
      </c>
      <c r="B54" t="s">
        <v>1</v>
      </c>
      <c r="C54" s="2">
        <v>42521</v>
      </c>
      <c r="D54" s="1">
        <v>277.99</v>
      </c>
      <c r="E54">
        <v>26</v>
      </c>
      <c r="F54" s="1">
        <f t="shared" si="0"/>
        <v>7227.74</v>
      </c>
      <c r="G54">
        <v>63971</v>
      </c>
    </row>
    <row r="55" spans="1:7" x14ac:dyDescent="0.2">
      <c r="A55">
        <v>5</v>
      </c>
      <c r="B55" t="s">
        <v>2</v>
      </c>
      <c r="C55" s="2">
        <v>42521</v>
      </c>
      <c r="D55" s="1">
        <v>280.55</v>
      </c>
      <c r="E55">
        <v>20</v>
      </c>
      <c r="F55" s="1">
        <f t="shared" si="0"/>
        <v>5611</v>
      </c>
      <c r="G55">
        <v>36368</v>
      </c>
    </row>
    <row r="56" spans="1:7" x14ac:dyDescent="0.2">
      <c r="A56">
        <v>4</v>
      </c>
      <c r="B56" t="s">
        <v>3</v>
      </c>
      <c r="C56" s="2">
        <v>42521</v>
      </c>
      <c r="D56" s="1">
        <v>222.86</v>
      </c>
      <c r="E56">
        <v>26</v>
      </c>
      <c r="F56" s="1">
        <f t="shared" si="0"/>
        <v>5794.3600000000006</v>
      </c>
      <c r="G56">
        <v>38590</v>
      </c>
    </row>
    <row r="57" spans="1:7" x14ac:dyDescent="0.2">
      <c r="A57">
        <v>6</v>
      </c>
      <c r="B57" t="s">
        <v>4</v>
      </c>
      <c r="C57" s="2">
        <v>42521</v>
      </c>
      <c r="D57" s="1">
        <v>316.13</v>
      </c>
      <c r="E57">
        <v>26</v>
      </c>
      <c r="F57" s="1">
        <f t="shared" si="0"/>
        <v>8219.3799999999992</v>
      </c>
      <c r="G57">
        <v>58619</v>
      </c>
    </row>
    <row r="58" spans="1:7" x14ac:dyDescent="0.2">
      <c r="A58">
        <v>8</v>
      </c>
      <c r="B58" t="s">
        <v>5</v>
      </c>
      <c r="C58" s="2">
        <v>42521</v>
      </c>
      <c r="D58" s="1">
        <v>414.73</v>
      </c>
      <c r="E58">
        <v>26</v>
      </c>
      <c r="F58" s="1">
        <f t="shared" si="0"/>
        <v>10782.98</v>
      </c>
      <c r="G58">
        <v>52795</v>
      </c>
    </row>
    <row r="59" spans="1:7" x14ac:dyDescent="0.2">
      <c r="A59">
        <v>9</v>
      </c>
      <c r="B59" t="s">
        <v>6</v>
      </c>
      <c r="C59" s="2">
        <v>42521</v>
      </c>
      <c r="D59" s="1">
        <v>374.47</v>
      </c>
      <c r="E59">
        <v>26</v>
      </c>
      <c r="F59" s="1">
        <f t="shared" si="0"/>
        <v>9736.2200000000012</v>
      </c>
      <c r="G59">
        <v>64511</v>
      </c>
    </row>
    <row r="60" spans="1:7" x14ac:dyDescent="0.2">
      <c r="A60">
        <v>10</v>
      </c>
      <c r="B60" t="s">
        <v>7</v>
      </c>
      <c r="C60" s="2">
        <v>42521</v>
      </c>
      <c r="D60" s="1">
        <v>261.67</v>
      </c>
      <c r="E60">
        <v>26</v>
      </c>
      <c r="F60" s="1">
        <f t="shared" si="0"/>
        <v>6803.42</v>
      </c>
      <c r="G60">
        <v>63664</v>
      </c>
    </row>
    <row r="61" spans="1:7" x14ac:dyDescent="0.2">
      <c r="A61">
        <v>11</v>
      </c>
      <c r="B61" t="s">
        <v>8</v>
      </c>
      <c r="C61" s="2">
        <v>42521</v>
      </c>
      <c r="D61" s="1">
        <v>308.07</v>
      </c>
      <c r="E61">
        <v>26</v>
      </c>
      <c r="F61" s="1">
        <f t="shared" si="0"/>
        <v>8009.82</v>
      </c>
      <c r="G61">
        <v>160472</v>
      </c>
    </row>
    <row r="62" spans="1:7" x14ac:dyDescent="0.2">
      <c r="A62">
        <v>12</v>
      </c>
      <c r="B62" t="s">
        <v>9</v>
      </c>
      <c r="C62" s="2">
        <v>42521</v>
      </c>
      <c r="D62" s="1">
        <v>241.26</v>
      </c>
      <c r="E62">
        <v>19</v>
      </c>
      <c r="F62" s="1">
        <f t="shared" si="0"/>
        <v>4583.9399999999996</v>
      </c>
      <c r="G62">
        <v>39543</v>
      </c>
    </row>
    <row r="63" spans="1:7" x14ac:dyDescent="0.2">
      <c r="A63">
        <v>13</v>
      </c>
      <c r="B63" t="s">
        <v>10</v>
      </c>
      <c r="C63" s="2">
        <v>42521</v>
      </c>
      <c r="D63" s="1">
        <v>285.58999999999997</v>
      </c>
      <c r="E63">
        <v>14</v>
      </c>
      <c r="F63" s="1">
        <f t="shared" si="0"/>
        <v>3998.2599999999998</v>
      </c>
      <c r="G63">
        <v>44723</v>
      </c>
    </row>
    <row r="64" spans="1:7" x14ac:dyDescent="0.2">
      <c r="A64">
        <v>15</v>
      </c>
      <c r="B64" t="s">
        <v>11</v>
      </c>
      <c r="C64" s="2">
        <v>42521</v>
      </c>
      <c r="D64" s="1">
        <v>456.38</v>
      </c>
      <c r="E64">
        <v>26</v>
      </c>
      <c r="F64" s="1">
        <f t="shared" si="0"/>
        <v>11865.88</v>
      </c>
      <c r="G64">
        <v>51277</v>
      </c>
    </row>
    <row r="65" spans="1:7" x14ac:dyDescent="0.2">
      <c r="A65">
        <v>16</v>
      </c>
      <c r="B65" t="s">
        <v>12</v>
      </c>
      <c r="C65" s="2">
        <v>42521</v>
      </c>
      <c r="D65" s="1">
        <v>312.14999999999998</v>
      </c>
      <c r="E65">
        <v>21</v>
      </c>
      <c r="F65" s="1">
        <f t="shared" si="0"/>
        <v>6555.15</v>
      </c>
      <c r="G65">
        <v>35466</v>
      </c>
    </row>
    <row r="66" spans="1:7" x14ac:dyDescent="0.2">
      <c r="A66">
        <v>17</v>
      </c>
      <c r="B66" t="s">
        <v>13</v>
      </c>
      <c r="C66" s="2">
        <v>42521</v>
      </c>
      <c r="D66" s="1">
        <v>363.37</v>
      </c>
      <c r="E66">
        <v>26</v>
      </c>
      <c r="F66" s="1">
        <f t="shared" si="0"/>
        <v>9447.6200000000008</v>
      </c>
      <c r="G66">
        <v>54091</v>
      </c>
    </row>
    <row r="67" spans="1:7" x14ac:dyDescent="0.2">
      <c r="A67">
        <v>18</v>
      </c>
      <c r="B67" t="s">
        <v>14</v>
      </c>
      <c r="C67" s="2">
        <v>42521</v>
      </c>
      <c r="D67" s="1">
        <v>270.91000000000003</v>
      </c>
      <c r="E67">
        <v>26</v>
      </c>
      <c r="F67" s="1">
        <f t="shared" ref="F67:F130" si="1">D67*E67</f>
        <v>7043.6600000000008</v>
      </c>
      <c r="G67">
        <v>45317</v>
      </c>
    </row>
    <row r="68" spans="1:7" x14ac:dyDescent="0.2">
      <c r="A68">
        <v>19</v>
      </c>
      <c r="B68" t="s">
        <v>15</v>
      </c>
      <c r="C68" s="2">
        <v>42521</v>
      </c>
      <c r="D68" s="1">
        <v>383.15</v>
      </c>
      <c r="E68">
        <v>26</v>
      </c>
      <c r="F68" s="1">
        <f t="shared" si="1"/>
        <v>9961.9</v>
      </c>
      <c r="G68">
        <v>50315</v>
      </c>
    </row>
    <row r="69" spans="1:7" x14ac:dyDescent="0.2">
      <c r="A69">
        <v>20</v>
      </c>
      <c r="B69" t="s">
        <v>16</v>
      </c>
      <c r="C69" s="2">
        <v>42521</v>
      </c>
      <c r="D69" s="1">
        <v>376.1</v>
      </c>
      <c r="E69">
        <v>16</v>
      </c>
      <c r="F69" s="1">
        <f t="shared" si="1"/>
        <v>6017.6</v>
      </c>
      <c r="G69">
        <v>46982</v>
      </c>
    </row>
    <row r="70" spans="1:7" x14ac:dyDescent="0.2">
      <c r="A70">
        <v>21</v>
      </c>
      <c r="B70" t="s">
        <v>17</v>
      </c>
      <c r="C70" s="2">
        <v>42521</v>
      </c>
      <c r="D70" s="1">
        <v>326.07</v>
      </c>
      <c r="E70">
        <v>26</v>
      </c>
      <c r="F70" s="1">
        <f t="shared" si="1"/>
        <v>8477.82</v>
      </c>
      <c r="G70">
        <v>38985</v>
      </c>
    </row>
    <row r="71" spans="1:7" x14ac:dyDescent="0.2">
      <c r="A71">
        <v>22</v>
      </c>
      <c r="B71" t="s">
        <v>18</v>
      </c>
      <c r="C71" s="2">
        <v>42521</v>
      </c>
      <c r="D71" s="1">
        <v>222.99</v>
      </c>
      <c r="E71">
        <v>26</v>
      </c>
      <c r="F71" s="1">
        <f t="shared" si="1"/>
        <v>5797.74</v>
      </c>
      <c r="G71">
        <v>43917</v>
      </c>
    </row>
    <row r="72" spans="1:7" x14ac:dyDescent="0.2">
      <c r="A72">
        <v>23</v>
      </c>
      <c r="B72" t="s">
        <v>19</v>
      </c>
      <c r="C72" s="2">
        <v>42521</v>
      </c>
      <c r="D72" s="1">
        <v>318.83999999999997</v>
      </c>
      <c r="E72">
        <v>26</v>
      </c>
      <c r="F72" s="1">
        <f t="shared" si="1"/>
        <v>8289.84</v>
      </c>
      <c r="G72">
        <v>38921</v>
      </c>
    </row>
    <row r="73" spans="1:7" x14ac:dyDescent="0.2">
      <c r="A73">
        <v>24</v>
      </c>
      <c r="B73" t="s">
        <v>20</v>
      </c>
      <c r="C73" s="2">
        <v>42521</v>
      </c>
      <c r="D73" s="1">
        <v>336.69</v>
      </c>
      <c r="E73">
        <v>26</v>
      </c>
      <c r="F73" s="1">
        <f t="shared" si="1"/>
        <v>8753.94</v>
      </c>
      <c r="G73">
        <v>55404</v>
      </c>
    </row>
    <row r="74" spans="1:7" x14ac:dyDescent="0.2">
      <c r="A74">
        <v>25</v>
      </c>
      <c r="B74" t="s">
        <v>21</v>
      </c>
      <c r="C74" s="2">
        <v>42521</v>
      </c>
      <c r="D74" s="1">
        <v>488.27</v>
      </c>
      <c r="E74">
        <v>30</v>
      </c>
      <c r="F74" s="1">
        <f t="shared" si="1"/>
        <v>14648.099999999999</v>
      </c>
      <c r="G74">
        <v>65545</v>
      </c>
    </row>
    <row r="75" spans="1:7" x14ac:dyDescent="0.2">
      <c r="A75">
        <v>26</v>
      </c>
      <c r="B75" t="s">
        <v>22</v>
      </c>
      <c r="C75" s="2">
        <v>42521</v>
      </c>
      <c r="D75" s="1">
        <v>306.67</v>
      </c>
      <c r="E75">
        <v>20</v>
      </c>
      <c r="F75" s="1">
        <f t="shared" si="1"/>
        <v>6133.4000000000005</v>
      </c>
      <c r="G75">
        <v>43372</v>
      </c>
    </row>
    <row r="76" spans="1:7" x14ac:dyDescent="0.2">
      <c r="A76">
        <v>27</v>
      </c>
      <c r="B76" t="s">
        <v>23</v>
      </c>
      <c r="C76" s="2">
        <v>42521</v>
      </c>
      <c r="D76" s="1">
        <v>433.56</v>
      </c>
      <c r="E76">
        <v>26</v>
      </c>
      <c r="F76" s="1">
        <f t="shared" si="1"/>
        <v>11272.56</v>
      </c>
      <c r="G76">
        <v>53704</v>
      </c>
    </row>
    <row r="77" spans="1:7" x14ac:dyDescent="0.2">
      <c r="A77">
        <v>28</v>
      </c>
      <c r="B77" t="s">
        <v>24</v>
      </c>
      <c r="C77" s="2">
        <v>42521</v>
      </c>
      <c r="D77" s="1">
        <v>205.31</v>
      </c>
      <c r="E77">
        <v>26</v>
      </c>
      <c r="F77" s="1">
        <f t="shared" si="1"/>
        <v>5338.06</v>
      </c>
      <c r="G77">
        <v>31881</v>
      </c>
    </row>
    <row r="78" spans="1:7" x14ac:dyDescent="0.2">
      <c r="A78">
        <v>29</v>
      </c>
      <c r="B78" t="s">
        <v>25</v>
      </c>
      <c r="C78" s="2">
        <v>42521</v>
      </c>
      <c r="D78" s="1">
        <v>258.51</v>
      </c>
      <c r="E78">
        <v>13</v>
      </c>
      <c r="F78" s="1">
        <f t="shared" si="1"/>
        <v>3360.63</v>
      </c>
      <c r="G78">
        <v>43317</v>
      </c>
    </row>
    <row r="79" spans="1:7" x14ac:dyDescent="0.2">
      <c r="A79">
        <v>30</v>
      </c>
      <c r="B79" t="s">
        <v>26</v>
      </c>
      <c r="C79" s="2">
        <v>42521</v>
      </c>
      <c r="D79" s="1">
        <v>337.23</v>
      </c>
      <c r="E79">
        <v>28</v>
      </c>
      <c r="F79" s="1">
        <f t="shared" si="1"/>
        <v>9442.44</v>
      </c>
      <c r="G79">
        <v>39356</v>
      </c>
    </row>
    <row r="80" spans="1:7" x14ac:dyDescent="0.2">
      <c r="A80">
        <v>37</v>
      </c>
      <c r="B80" t="s">
        <v>27</v>
      </c>
      <c r="C80" s="2">
        <v>42521</v>
      </c>
      <c r="D80" s="1">
        <v>246.44</v>
      </c>
      <c r="E80">
        <v>19</v>
      </c>
      <c r="F80" s="1">
        <f t="shared" si="1"/>
        <v>4682.3599999999997</v>
      </c>
      <c r="G80">
        <v>44325</v>
      </c>
    </row>
    <row r="81" spans="1:7" x14ac:dyDescent="0.2">
      <c r="A81">
        <v>38</v>
      </c>
      <c r="B81" t="s">
        <v>28</v>
      </c>
      <c r="C81" s="2">
        <v>42521</v>
      </c>
      <c r="D81" s="1">
        <v>541.74</v>
      </c>
      <c r="E81">
        <v>26</v>
      </c>
      <c r="F81" s="1">
        <f t="shared" si="1"/>
        <v>14085.24</v>
      </c>
      <c r="G81">
        <v>62837</v>
      </c>
    </row>
    <row r="82" spans="1:7" x14ac:dyDescent="0.2">
      <c r="A82">
        <v>31</v>
      </c>
      <c r="B82" t="s">
        <v>29</v>
      </c>
      <c r="C82" s="2">
        <v>42521</v>
      </c>
      <c r="D82" s="1">
        <v>318.37</v>
      </c>
      <c r="E82">
        <v>26</v>
      </c>
      <c r="F82" s="1">
        <f t="shared" si="1"/>
        <v>8277.6200000000008</v>
      </c>
      <c r="G82">
        <v>53114</v>
      </c>
    </row>
    <row r="83" spans="1:7" x14ac:dyDescent="0.2">
      <c r="A83">
        <v>33</v>
      </c>
      <c r="B83" t="s">
        <v>30</v>
      </c>
      <c r="C83" s="2">
        <v>42521</v>
      </c>
      <c r="D83" s="1">
        <v>310.08</v>
      </c>
      <c r="E83">
        <v>26</v>
      </c>
      <c r="F83" s="1">
        <f t="shared" si="1"/>
        <v>8062.08</v>
      </c>
      <c r="G83">
        <v>51794</v>
      </c>
    </row>
    <row r="84" spans="1:7" x14ac:dyDescent="0.2">
      <c r="A84">
        <v>34</v>
      </c>
      <c r="B84" t="s">
        <v>31</v>
      </c>
      <c r="C84" s="2">
        <v>42521</v>
      </c>
      <c r="D84" s="1">
        <v>439.22</v>
      </c>
      <c r="E84">
        <v>26</v>
      </c>
      <c r="F84" s="1">
        <f t="shared" si="1"/>
        <v>11419.720000000001</v>
      </c>
      <c r="G84">
        <v>57084</v>
      </c>
    </row>
    <row r="85" spans="1:7" x14ac:dyDescent="0.2">
      <c r="A85">
        <v>35</v>
      </c>
      <c r="B85" t="s">
        <v>32</v>
      </c>
      <c r="C85" s="2">
        <v>42521</v>
      </c>
      <c r="D85" s="1">
        <v>344.04</v>
      </c>
      <c r="E85">
        <v>26</v>
      </c>
      <c r="F85" s="1">
        <f t="shared" si="1"/>
        <v>8945.0400000000009</v>
      </c>
      <c r="G85">
        <v>41348</v>
      </c>
    </row>
    <row r="86" spans="1:7" x14ac:dyDescent="0.2">
      <c r="A86">
        <v>32</v>
      </c>
      <c r="B86" t="s">
        <v>33</v>
      </c>
      <c r="C86" s="2">
        <v>42521</v>
      </c>
      <c r="D86" s="1">
        <v>328.81</v>
      </c>
      <c r="E86">
        <v>26</v>
      </c>
      <c r="F86" s="1">
        <f t="shared" si="1"/>
        <v>8549.06</v>
      </c>
      <c r="G86">
        <v>43820</v>
      </c>
    </row>
    <row r="87" spans="1:7" x14ac:dyDescent="0.2">
      <c r="A87">
        <v>36</v>
      </c>
      <c r="B87" t="s">
        <v>34</v>
      </c>
      <c r="C87" s="2">
        <v>42521</v>
      </c>
      <c r="D87" s="1">
        <v>328.94</v>
      </c>
      <c r="E87">
        <v>26</v>
      </c>
      <c r="F87" s="1">
        <f t="shared" si="1"/>
        <v>8552.44</v>
      </c>
      <c r="G87">
        <v>64579</v>
      </c>
    </row>
    <row r="88" spans="1:7" x14ac:dyDescent="0.2">
      <c r="A88">
        <v>39</v>
      </c>
      <c r="B88" t="s">
        <v>35</v>
      </c>
      <c r="C88" s="2">
        <v>42521</v>
      </c>
      <c r="D88" s="1">
        <v>354.61</v>
      </c>
      <c r="E88">
        <v>26</v>
      </c>
      <c r="F88" s="1">
        <f t="shared" si="1"/>
        <v>9219.86</v>
      </c>
      <c r="G88">
        <v>47567</v>
      </c>
    </row>
    <row r="89" spans="1:7" x14ac:dyDescent="0.2">
      <c r="A89">
        <v>40</v>
      </c>
      <c r="B89" t="s">
        <v>36</v>
      </c>
      <c r="C89" s="2">
        <v>42521</v>
      </c>
      <c r="D89" s="1">
        <v>387.06</v>
      </c>
      <c r="E89">
        <v>26</v>
      </c>
      <c r="F89" s="1">
        <f t="shared" si="1"/>
        <v>10063.56</v>
      </c>
      <c r="G89">
        <v>44623</v>
      </c>
    </row>
    <row r="90" spans="1:7" x14ac:dyDescent="0.2">
      <c r="A90">
        <v>41</v>
      </c>
      <c r="B90" t="s">
        <v>37</v>
      </c>
      <c r="C90" s="2">
        <v>42521</v>
      </c>
      <c r="D90" s="1">
        <v>367.14</v>
      </c>
      <c r="E90">
        <v>26</v>
      </c>
      <c r="F90" s="1">
        <f t="shared" si="1"/>
        <v>9545.64</v>
      </c>
      <c r="G90">
        <v>50582</v>
      </c>
    </row>
    <row r="91" spans="1:7" x14ac:dyDescent="0.2">
      <c r="A91">
        <v>42</v>
      </c>
      <c r="B91" t="s">
        <v>38</v>
      </c>
      <c r="C91" s="2">
        <v>42521</v>
      </c>
      <c r="D91" s="1">
        <v>402.51</v>
      </c>
      <c r="E91">
        <v>26</v>
      </c>
      <c r="F91" s="1">
        <f t="shared" si="1"/>
        <v>10465.26</v>
      </c>
      <c r="G91">
        <v>50997</v>
      </c>
    </row>
    <row r="92" spans="1:7" x14ac:dyDescent="0.2">
      <c r="A92">
        <v>44</v>
      </c>
      <c r="B92" t="s">
        <v>39</v>
      </c>
      <c r="C92" s="2">
        <v>42521</v>
      </c>
      <c r="D92" s="1">
        <v>365.63</v>
      </c>
      <c r="E92">
        <v>26</v>
      </c>
      <c r="F92" s="1">
        <f t="shared" si="1"/>
        <v>9506.3799999999992</v>
      </c>
      <c r="G92">
        <v>47639</v>
      </c>
    </row>
    <row r="93" spans="1:7" x14ac:dyDescent="0.2">
      <c r="A93">
        <v>45</v>
      </c>
      <c r="B93" t="s">
        <v>40</v>
      </c>
      <c r="C93" s="2">
        <v>42521</v>
      </c>
      <c r="D93" s="1">
        <v>258.88</v>
      </c>
      <c r="E93">
        <v>20</v>
      </c>
      <c r="F93" s="1">
        <f t="shared" si="1"/>
        <v>5177.6000000000004</v>
      </c>
      <c r="G93">
        <v>37063</v>
      </c>
    </row>
    <row r="94" spans="1:7" x14ac:dyDescent="0.2">
      <c r="A94">
        <v>46</v>
      </c>
      <c r="B94" t="s">
        <v>41</v>
      </c>
      <c r="C94" s="2">
        <v>42521</v>
      </c>
      <c r="D94" s="1">
        <v>311.10000000000002</v>
      </c>
      <c r="E94">
        <v>26</v>
      </c>
      <c r="F94" s="1">
        <f t="shared" si="1"/>
        <v>8088.6</v>
      </c>
      <c r="G94">
        <v>48076</v>
      </c>
    </row>
    <row r="95" spans="1:7" x14ac:dyDescent="0.2">
      <c r="A95">
        <v>47</v>
      </c>
      <c r="B95" t="s">
        <v>42</v>
      </c>
      <c r="C95" s="2">
        <v>42521</v>
      </c>
      <c r="D95" s="1">
        <v>240.21</v>
      </c>
      <c r="E95">
        <v>26</v>
      </c>
      <c r="F95" s="1">
        <f t="shared" si="1"/>
        <v>6245.46</v>
      </c>
      <c r="G95">
        <v>43267</v>
      </c>
    </row>
    <row r="96" spans="1:7" x14ac:dyDescent="0.2">
      <c r="A96">
        <v>48</v>
      </c>
      <c r="B96" t="s">
        <v>43</v>
      </c>
      <c r="C96" s="2">
        <v>42521</v>
      </c>
      <c r="D96" s="1">
        <v>410.08</v>
      </c>
      <c r="E96">
        <v>26</v>
      </c>
      <c r="F96" s="1">
        <f t="shared" si="1"/>
        <v>10662.08</v>
      </c>
      <c r="G96">
        <v>53795</v>
      </c>
    </row>
    <row r="97" spans="1:7" x14ac:dyDescent="0.2">
      <c r="A97">
        <v>49</v>
      </c>
      <c r="B97" t="s">
        <v>44</v>
      </c>
      <c r="C97" s="2">
        <v>42521</v>
      </c>
      <c r="D97" s="1">
        <v>391.83</v>
      </c>
      <c r="E97">
        <v>26</v>
      </c>
      <c r="F97" s="1">
        <f t="shared" si="1"/>
        <v>10187.58</v>
      </c>
      <c r="G97">
        <v>44636</v>
      </c>
    </row>
    <row r="98" spans="1:7" x14ac:dyDescent="0.2">
      <c r="A98">
        <v>50</v>
      </c>
      <c r="B98" t="s">
        <v>45</v>
      </c>
      <c r="C98" s="2">
        <v>42521</v>
      </c>
      <c r="D98" s="1">
        <v>329.82</v>
      </c>
      <c r="E98">
        <v>26</v>
      </c>
      <c r="F98" s="1">
        <f t="shared" si="1"/>
        <v>8575.32</v>
      </c>
      <c r="G98">
        <v>43946</v>
      </c>
    </row>
    <row r="99" spans="1:7" x14ac:dyDescent="0.2">
      <c r="A99">
        <v>51</v>
      </c>
      <c r="B99" t="s">
        <v>46</v>
      </c>
      <c r="C99" s="2">
        <v>42521</v>
      </c>
      <c r="D99" s="1">
        <v>310.42</v>
      </c>
      <c r="E99">
        <v>26</v>
      </c>
      <c r="F99" s="1">
        <f t="shared" si="1"/>
        <v>8070.92</v>
      </c>
      <c r="G99">
        <v>51736</v>
      </c>
    </row>
    <row r="100" spans="1:7" x14ac:dyDescent="0.2">
      <c r="A100">
        <v>53</v>
      </c>
      <c r="B100" t="s">
        <v>47</v>
      </c>
      <c r="C100" s="2">
        <v>42521</v>
      </c>
      <c r="D100" s="1">
        <v>444.74</v>
      </c>
      <c r="E100">
        <v>26</v>
      </c>
      <c r="F100" s="1">
        <f t="shared" si="1"/>
        <v>11563.24</v>
      </c>
      <c r="G100">
        <v>56831</v>
      </c>
    </row>
    <row r="101" spans="1:7" x14ac:dyDescent="0.2">
      <c r="A101">
        <v>54</v>
      </c>
      <c r="B101" t="s">
        <v>48</v>
      </c>
      <c r="C101" s="2">
        <v>42521</v>
      </c>
      <c r="D101" s="1">
        <v>318.36</v>
      </c>
      <c r="E101">
        <v>26</v>
      </c>
      <c r="F101" s="1">
        <f t="shared" si="1"/>
        <v>8277.36</v>
      </c>
      <c r="G101">
        <v>36315</v>
      </c>
    </row>
    <row r="102" spans="1:7" x14ac:dyDescent="0.2">
      <c r="A102">
        <v>55</v>
      </c>
      <c r="B102" t="s">
        <v>49</v>
      </c>
      <c r="C102" s="2">
        <v>42521</v>
      </c>
      <c r="D102" s="1">
        <v>313.32</v>
      </c>
      <c r="E102">
        <v>26</v>
      </c>
      <c r="F102" s="1">
        <f t="shared" si="1"/>
        <v>8146.32</v>
      </c>
      <c r="G102">
        <v>47266</v>
      </c>
    </row>
    <row r="103" spans="1:7" x14ac:dyDescent="0.2">
      <c r="A103">
        <v>56</v>
      </c>
      <c r="B103" t="s">
        <v>50</v>
      </c>
      <c r="C103" s="2">
        <v>42521</v>
      </c>
      <c r="D103" s="1">
        <v>425.17</v>
      </c>
      <c r="E103">
        <v>26</v>
      </c>
      <c r="F103" s="1">
        <f t="shared" si="1"/>
        <v>11054.42</v>
      </c>
      <c r="G103">
        <v>58821</v>
      </c>
    </row>
    <row r="104" spans="1:7" x14ac:dyDescent="0.2">
      <c r="A104">
        <v>1</v>
      </c>
      <c r="B104" t="s">
        <v>0</v>
      </c>
      <c r="C104" s="2">
        <v>42551</v>
      </c>
      <c r="D104" s="1">
        <v>218.25</v>
      </c>
      <c r="E104">
        <v>26</v>
      </c>
      <c r="F104" s="1">
        <f t="shared" si="1"/>
        <v>5674.5</v>
      </c>
      <c r="G104">
        <v>37261</v>
      </c>
    </row>
    <row r="105" spans="1:7" x14ac:dyDescent="0.2">
      <c r="A105">
        <v>2</v>
      </c>
      <c r="B105" t="s">
        <v>1</v>
      </c>
      <c r="C105" s="2">
        <v>42551</v>
      </c>
      <c r="D105" s="1">
        <v>278.62</v>
      </c>
      <c r="E105">
        <v>26</v>
      </c>
      <c r="F105" s="1">
        <f t="shared" si="1"/>
        <v>7244.12</v>
      </c>
      <c r="G105">
        <v>63971</v>
      </c>
    </row>
    <row r="106" spans="1:7" x14ac:dyDescent="0.2">
      <c r="A106">
        <v>5</v>
      </c>
      <c r="B106" t="s">
        <v>2</v>
      </c>
      <c r="C106" s="2">
        <v>42551</v>
      </c>
      <c r="D106" s="1">
        <v>263</v>
      </c>
      <c r="E106">
        <v>20</v>
      </c>
      <c r="F106" s="1">
        <f t="shared" si="1"/>
        <v>5260</v>
      </c>
      <c r="G106">
        <v>36368</v>
      </c>
    </row>
    <row r="107" spans="1:7" x14ac:dyDescent="0.2">
      <c r="A107">
        <v>4</v>
      </c>
      <c r="B107" t="s">
        <v>3</v>
      </c>
      <c r="C107" s="2">
        <v>42551</v>
      </c>
      <c r="D107" s="1">
        <v>222.89</v>
      </c>
      <c r="E107">
        <v>26</v>
      </c>
      <c r="F107" s="1">
        <f t="shared" si="1"/>
        <v>5795.1399999999994</v>
      </c>
      <c r="G107">
        <v>38590</v>
      </c>
    </row>
    <row r="108" spans="1:7" x14ac:dyDescent="0.2">
      <c r="A108">
        <v>6</v>
      </c>
      <c r="B108" t="s">
        <v>4</v>
      </c>
      <c r="C108" s="2">
        <v>42551</v>
      </c>
      <c r="D108" s="1">
        <v>318.38</v>
      </c>
      <c r="E108">
        <v>26</v>
      </c>
      <c r="F108" s="1">
        <f t="shared" si="1"/>
        <v>8277.8799999999992</v>
      </c>
      <c r="G108">
        <v>58619</v>
      </c>
    </row>
    <row r="109" spans="1:7" x14ac:dyDescent="0.2">
      <c r="A109">
        <v>8</v>
      </c>
      <c r="B109" t="s">
        <v>5</v>
      </c>
      <c r="C109" s="2">
        <v>42551</v>
      </c>
      <c r="D109" s="1">
        <v>412.49</v>
      </c>
      <c r="E109">
        <v>26</v>
      </c>
      <c r="F109" s="1">
        <f t="shared" si="1"/>
        <v>10724.74</v>
      </c>
      <c r="G109">
        <v>52795</v>
      </c>
    </row>
    <row r="110" spans="1:7" x14ac:dyDescent="0.2">
      <c r="A110">
        <v>9</v>
      </c>
      <c r="B110" t="s">
        <v>6</v>
      </c>
      <c r="C110" s="2">
        <v>42551</v>
      </c>
      <c r="D110" s="1">
        <v>370.03</v>
      </c>
      <c r="E110">
        <v>26</v>
      </c>
      <c r="F110" s="1">
        <f t="shared" si="1"/>
        <v>9620.7799999999988</v>
      </c>
      <c r="G110">
        <v>64511</v>
      </c>
    </row>
    <row r="111" spans="1:7" x14ac:dyDescent="0.2">
      <c r="A111">
        <v>10</v>
      </c>
      <c r="B111" t="s">
        <v>7</v>
      </c>
      <c r="C111" s="2">
        <v>42551</v>
      </c>
      <c r="D111" s="1">
        <v>258.42</v>
      </c>
      <c r="E111">
        <v>26</v>
      </c>
      <c r="F111" s="1">
        <f t="shared" si="1"/>
        <v>6718.92</v>
      </c>
      <c r="G111">
        <v>63664</v>
      </c>
    </row>
    <row r="112" spans="1:7" x14ac:dyDescent="0.2">
      <c r="A112">
        <v>11</v>
      </c>
      <c r="B112" t="s">
        <v>8</v>
      </c>
      <c r="C112" s="2">
        <v>42551</v>
      </c>
      <c r="D112" s="1">
        <v>304.79000000000002</v>
      </c>
      <c r="E112">
        <v>26</v>
      </c>
      <c r="F112" s="1">
        <f t="shared" si="1"/>
        <v>7924.5400000000009</v>
      </c>
      <c r="G112">
        <v>160472</v>
      </c>
    </row>
    <row r="113" spans="1:7" x14ac:dyDescent="0.2">
      <c r="A113">
        <v>12</v>
      </c>
      <c r="B113" t="s">
        <v>9</v>
      </c>
      <c r="C113" s="2">
        <v>42551</v>
      </c>
      <c r="D113" s="1">
        <v>239.32</v>
      </c>
      <c r="E113">
        <v>19</v>
      </c>
      <c r="F113" s="1">
        <f t="shared" si="1"/>
        <v>4547.08</v>
      </c>
      <c r="G113">
        <v>39543</v>
      </c>
    </row>
    <row r="114" spans="1:7" x14ac:dyDescent="0.2">
      <c r="A114">
        <v>13</v>
      </c>
      <c r="B114" t="s">
        <v>10</v>
      </c>
      <c r="C114" s="2">
        <v>42551</v>
      </c>
      <c r="D114" s="1">
        <v>284.19</v>
      </c>
      <c r="E114">
        <v>14</v>
      </c>
      <c r="F114" s="1">
        <f t="shared" si="1"/>
        <v>3978.66</v>
      </c>
      <c r="G114">
        <v>44723</v>
      </c>
    </row>
    <row r="115" spans="1:7" x14ac:dyDescent="0.2">
      <c r="A115">
        <v>15</v>
      </c>
      <c r="B115" t="s">
        <v>11</v>
      </c>
      <c r="C115" s="2">
        <v>42551</v>
      </c>
      <c r="D115" s="1">
        <v>445.99</v>
      </c>
      <c r="E115">
        <v>26</v>
      </c>
      <c r="F115" s="1">
        <f t="shared" si="1"/>
        <v>11595.74</v>
      </c>
      <c r="G115">
        <v>51277</v>
      </c>
    </row>
    <row r="116" spans="1:7" x14ac:dyDescent="0.2">
      <c r="A116">
        <v>16</v>
      </c>
      <c r="B116" t="s">
        <v>12</v>
      </c>
      <c r="C116" s="2">
        <v>42551</v>
      </c>
      <c r="D116" s="1">
        <v>302.79000000000002</v>
      </c>
      <c r="E116">
        <v>21</v>
      </c>
      <c r="F116" s="1">
        <f t="shared" si="1"/>
        <v>6358.59</v>
      </c>
      <c r="G116">
        <v>35466</v>
      </c>
    </row>
    <row r="117" spans="1:7" x14ac:dyDescent="0.2">
      <c r="A117">
        <v>17</v>
      </c>
      <c r="B117" t="s">
        <v>13</v>
      </c>
      <c r="C117" s="2">
        <v>42551</v>
      </c>
      <c r="D117" s="1">
        <v>353.1</v>
      </c>
      <c r="E117">
        <v>26</v>
      </c>
      <c r="F117" s="1">
        <f t="shared" si="1"/>
        <v>9180.6</v>
      </c>
      <c r="G117">
        <v>54091</v>
      </c>
    </row>
    <row r="118" spans="1:7" x14ac:dyDescent="0.2">
      <c r="A118">
        <v>18</v>
      </c>
      <c r="B118" t="s">
        <v>14</v>
      </c>
      <c r="C118" s="2">
        <v>42551</v>
      </c>
      <c r="D118" s="1">
        <v>272.88</v>
      </c>
      <c r="E118">
        <v>26</v>
      </c>
      <c r="F118" s="1">
        <f t="shared" si="1"/>
        <v>7094.88</v>
      </c>
      <c r="G118">
        <v>45317</v>
      </c>
    </row>
    <row r="119" spans="1:7" x14ac:dyDescent="0.2">
      <c r="A119">
        <v>19</v>
      </c>
      <c r="B119" t="s">
        <v>15</v>
      </c>
      <c r="C119" s="2">
        <v>42551</v>
      </c>
      <c r="D119" s="1">
        <v>375.1</v>
      </c>
      <c r="E119">
        <v>26</v>
      </c>
      <c r="F119" s="1">
        <f t="shared" si="1"/>
        <v>9752.6</v>
      </c>
      <c r="G119">
        <v>50315</v>
      </c>
    </row>
    <row r="120" spans="1:7" x14ac:dyDescent="0.2">
      <c r="A120">
        <v>20</v>
      </c>
      <c r="B120" t="s">
        <v>16</v>
      </c>
      <c r="C120" s="2">
        <v>42551</v>
      </c>
      <c r="D120" s="1">
        <v>362.24</v>
      </c>
      <c r="E120">
        <v>16</v>
      </c>
      <c r="F120" s="1">
        <f t="shared" si="1"/>
        <v>5795.84</v>
      </c>
      <c r="G120">
        <v>46982</v>
      </c>
    </row>
    <row r="121" spans="1:7" x14ac:dyDescent="0.2">
      <c r="A121">
        <v>21</v>
      </c>
      <c r="B121" t="s">
        <v>17</v>
      </c>
      <c r="C121" s="2">
        <v>42551</v>
      </c>
      <c r="D121" s="1">
        <v>319.62</v>
      </c>
      <c r="E121">
        <v>26</v>
      </c>
      <c r="F121" s="1">
        <f t="shared" si="1"/>
        <v>8310.1200000000008</v>
      </c>
      <c r="G121">
        <v>38985</v>
      </c>
    </row>
    <row r="122" spans="1:7" x14ac:dyDescent="0.2">
      <c r="A122">
        <v>22</v>
      </c>
      <c r="B122" t="s">
        <v>18</v>
      </c>
      <c r="C122" s="2">
        <v>42551</v>
      </c>
      <c r="D122" s="1">
        <v>218.41</v>
      </c>
      <c r="E122">
        <v>26</v>
      </c>
      <c r="F122" s="1">
        <f t="shared" si="1"/>
        <v>5678.66</v>
      </c>
      <c r="G122">
        <v>43917</v>
      </c>
    </row>
    <row r="123" spans="1:7" x14ac:dyDescent="0.2">
      <c r="A123">
        <v>23</v>
      </c>
      <c r="B123" t="s">
        <v>19</v>
      </c>
      <c r="C123" s="2">
        <v>42551</v>
      </c>
      <c r="D123" s="1">
        <v>317</v>
      </c>
      <c r="E123">
        <v>26</v>
      </c>
      <c r="F123" s="1">
        <f t="shared" si="1"/>
        <v>8242</v>
      </c>
      <c r="G123">
        <v>38921</v>
      </c>
    </row>
    <row r="124" spans="1:7" x14ac:dyDescent="0.2">
      <c r="A124">
        <v>24</v>
      </c>
      <c r="B124" t="s">
        <v>20</v>
      </c>
      <c r="C124" s="2">
        <v>42551</v>
      </c>
      <c r="D124" s="1">
        <v>332.75</v>
      </c>
      <c r="E124">
        <v>26</v>
      </c>
      <c r="F124" s="1">
        <f t="shared" si="1"/>
        <v>8651.5</v>
      </c>
      <c r="G124">
        <v>55404</v>
      </c>
    </row>
    <row r="125" spans="1:7" x14ac:dyDescent="0.2">
      <c r="A125">
        <v>25</v>
      </c>
      <c r="B125" t="s">
        <v>21</v>
      </c>
      <c r="C125" s="2">
        <v>42551</v>
      </c>
      <c r="D125" s="1">
        <v>484.7</v>
      </c>
      <c r="E125">
        <v>30</v>
      </c>
      <c r="F125" s="1">
        <f t="shared" si="1"/>
        <v>14541</v>
      </c>
      <c r="G125">
        <v>65545</v>
      </c>
    </row>
    <row r="126" spans="1:7" x14ac:dyDescent="0.2">
      <c r="A126">
        <v>26</v>
      </c>
      <c r="B126" t="s">
        <v>22</v>
      </c>
      <c r="C126" s="2">
        <v>42551</v>
      </c>
      <c r="D126" s="1">
        <v>300.89</v>
      </c>
      <c r="E126">
        <v>20</v>
      </c>
      <c r="F126" s="1">
        <f t="shared" si="1"/>
        <v>6017.7999999999993</v>
      </c>
      <c r="G126">
        <v>43372</v>
      </c>
    </row>
    <row r="127" spans="1:7" x14ac:dyDescent="0.2">
      <c r="A127">
        <v>27</v>
      </c>
      <c r="B127" t="s">
        <v>23</v>
      </c>
      <c r="C127" s="2">
        <v>42551</v>
      </c>
      <c r="D127" s="1">
        <v>432.76</v>
      </c>
      <c r="E127">
        <v>26</v>
      </c>
      <c r="F127" s="1">
        <f t="shared" si="1"/>
        <v>11251.76</v>
      </c>
      <c r="G127">
        <v>53704</v>
      </c>
    </row>
    <row r="128" spans="1:7" x14ac:dyDescent="0.2">
      <c r="A128">
        <v>28</v>
      </c>
      <c r="B128" t="s">
        <v>24</v>
      </c>
      <c r="C128" s="2">
        <v>42551</v>
      </c>
      <c r="D128" s="1">
        <v>200.93</v>
      </c>
      <c r="E128">
        <v>26</v>
      </c>
      <c r="F128" s="1">
        <f t="shared" si="1"/>
        <v>5224.18</v>
      </c>
      <c r="G128">
        <v>31881</v>
      </c>
    </row>
    <row r="129" spans="1:7" x14ac:dyDescent="0.2">
      <c r="A129">
        <v>29</v>
      </c>
      <c r="B129" t="s">
        <v>25</v>
      </c>
      <c r="C129" s="2">
        <v>42551</v>
      </c>
      <c r="D129" s="1">
        <v>238.25</v>
      </c>
      <c r="E129">
        <v>13</v>
      </c>
      <c r="F129" s="1">
        <f t="shared" si="1"/>
        <v>3097.25</v>
      </c>
      <c r="G129">
        <v>43317</v>
      </c>
    </row>
    <row r="130" spans="1:7" x14ac:dyDescent="0.2">
      <c r="A130">
        <v>30</v>
      </c>
      <c r="B130" t="s">
        <v>26</v>
      </c>
      <c r="C130" s="2">
        <v>42551</v>
      </c>
      <c r="D130" s="1">
        <v>329.54</v>
      </c>
      <c r="E130">
        <v>28</v>
      </c>
      <c r="F130" s="1">
        <f t="shared" si="1"/>
        <v>9227.1200000000008</v>
      </c>
      <c r="G130">
        <v>39356</v>
      </c>
    </row>
    <row r="131" spans="1:7" x14ac:dyDescent="0.2">
      <c r="A131">
        <v>37</v>
      </c>
      <c r="B131" t="s">
        <v>27</v>
      </c>
      <c r="C131" s="2">
        <v>42551</v>
      </c>
      <c r="D131" s="1">
        <v>243.1</v>
      </c>
      <c r="E131">
        <v>19</v>
      </c>
      <c r="F131" s="1">
        <f t="shared" ref="F131:F194" si="2">D131*E131</f>
        <v>4618.8999999999996</v>
      </c>
      <c r="G131">
        <v>44325</v>
      </c>
    </row>
    <row r="132" spans="1:7" x14ac:dyDescent="0.2">
      <c r="A132">
        <v>38</v>
      </c>
      <c r="B132" t="s">
        <v>28</v>
      </c>
      <c r="C132" s="2">
        <v>42551</v>
      </c>
      <c r="D132" s="1">
        <v>526.03</v>
      </c>
      <c r="E132">
        <v>26</v>
      </c>
      <c r="F132" s="1">
        <f t="shared" si="2"/>
        <v>13676.779999999999</v>
      </c>
      <c r="G132">
        <v>62837</v>
      </c>
    </row>
    <row r="133" spans="1:7" x14ac:dyDescent="0.2">
      <c r="A133">
        <v>31</v>
      </c>
      <c r="B133" t="s">
        <v>29</v>
      </c>
      <c r="C133" s="2">
        <v>42551</v>
      </c>
      <c r="D133" s="1">
        <v>300.5</v>
      </c>
      <c r="E133">
        <v>26</v>
      </c>
      <c r="F133" s="1">
        <f t="shared" si="2"/>
        <v>7813</v>
      </c>
      <c r="G133">
        <v>53114</v>
      </c>
    </row>
    <row r="134" spans="1:7" x14ac:dyDescent="0.2">
      <c r="A134">
        <v>33</v>
      </c>
      <c r="B134" t="s">
        <v>30</v>
      </c>
      <c r="C134" s="2">
        <v>42551</v>
      </c>
      <c r="D134" s="1">
        <v>316.38</v>
      </c>
      <c r="E134">
        <v>26</v>
      </c>
      <c r="F134" s="1">
        <f t="shared" si="2"/>
        <v>8225.8799999999992</v>
      </c>
      <c r="G134">
        <v>51794</v>
      </c>
    </row>
    <row r="135" spans="1:7" x14ac:dyDescent="0.2">
      <c r="A135">
        <v>34</v>
      </c>
      <c r="B135" t="s">
        <v>31</v>
      </c>
      <c r="C135" s="2">
        <v>42551</v>
      </c>
      <c r="D135" s="1">
        <v>438.19</v>
      </c>
      <c r="E135">
        <v>26</v>
      </c>
      <c r="F135" s="1">
        <f t="shared" si="2"/>
        <v>11392.94</v>
      </c>
      <c r="G135">
        <v>57084</v>
      </c>
    </row>
    <row r="136" spans="1:7" x14ac:dyDescent="0.2">
      <c r="A136">
        <v>35</v>
      </c>
      <c r="B136" t="s">
        <v>32</v>
      </c>
      <c r="C136" s="2">
        <v>42551</v>
      </c>
      <c r="D136" s="1">
        <v>339.01</v>
      </c>
      <c r="E136">
        <v>26</v>
      </c>
      <c r="F136" s="1">
        <f t="shared" si="2"/>
        <v>8814.26</v>
      </c>
      <c r="G136">
        <v>41348</v>
      </c>
    </row>
    <row r="137" spans="1:7" x14ac:dyDescent="0.2">
      <c r="A137">
        <v>32</v>
      </c>
      <c r="B137" t="s">
        <v>33</v>
      </c>
      <c r="C137" s="2">
        <v>42551</v>
      </c>
      <c r="D137" s="1">
        <v>325.83999999999997</v>
      </c>
      <c r="E137">
        <v>26</v>
      </c>
      <c r="F137" s="1">
        <f t="shared" si="2"/>
        <v>8471.84</v>
      </c>
      <c r="G137">
        <v>43820</v>
      </c>
    </row>
    <row r="138" spans="1:7" x14ac:dyDescent="0.2">
      <c r="A138">
        <v>36</v>
      </c>
      <c r="B138" t="s">
        <v>34</v>
      </c>
      <c r="C138" s="2">
        <v>42551</v>
      </c>
      <c r="D138" s="1">
        <v>330.62</v>
      </c>
      <c r="E138">
        <v>26</v>
      </c>
      <c r="F138" s="1">
        <f t="shared" si="2"/>
        <v>8596.1200000000008</v>
      </c>
      <c r="G138">
        <v>64579</v>
      </c>
    </row>
    <row r="139" spans="1:7" x14ac:dyDescent="0.2">
      <c r="A139">
        <v>39</v>
      </c>
      <c r="B139" t="s">
        <v>35</v>
      </c>
      <c r="C139" s="2">
        <v>42551</v>
      </c>
      <c r="D139" s="1">
        <v>346.83</v>
      </c>
      <c r="E139">
        <v>26</v>
      </c>
      <c r="F139" s="1">
        <f t="shared" si="2"/>
        <v>9017.58</v>
      </c>
      <c r="G139">
        <v>47567</v>
      </c>
    </row>
    <row r="140" spans="1:7" x14ac:dyDescent="0.2">
      <c r="A140">
        <v>40</v>
      </c>
      <c r="B140" t="s">
        <v>36</v>
      </c>
      <c r="C140" s="2">
        <v>42551</v>
      </c>
      <c r="D140" s="1">
        <v>384.86</v>
      </c>
      <c r="E140">
        <v>26</v>
      </c>
      <c r="F140" s="1">
        <f t="shared" si="2"/>
        <v>10006.36</v>
      </c>
      <c r="G140">
        <v>44623</v>
      </c>
    </row>
    <row r="141" spans="1:7" x14ac:dyDescent="0.2">
      <c r="A141">
        <v>41</v>
      </c>
      <c r="B141" t="s">
        <v>37</v>
      </c>
      <c r="C141" s="2">
        <v>42551</v>
      </c>
      <c r="D141" s="1">
        <v>370.69</v>
      </c>
      <c r="E141">
        <v>26</v>
      </c>
      <c r="F141" s="1">
        <f t="shared" si="2"/>
        <v>9637.94</v>
      </c>
      <c r="G141">
        <v>50582</v>
      </c>
    </row>
    <row r="142" spans="1:7" x14ac:dyDescent="0.2">
      <c r="A142">
        <v>42</v>
      </c>
      <c r="B142" t="s">
        <v>38</v>
      </c>
      <c r="C142" s="2">
        <v>42551</v>
      </c>
      <c r="D142" s="1">
        <v>386.84</v>
      </c>
      <c r="E142">
        <v>26</v>
      </c>
      <c r="F142" s="1">
        <f t="shared" si="2"/>
        <v>10057.84</v>
      </c>
      <c r="G142">
        <v>50997</v>
      </c>
    </row>
    <row r="143" spans="1:7" x14ac:dyDescent="0.2">
      <c r="A143">
        <v>44</v>
      </c>
      <c r="B143" t="s">
        <v>39</v>
      </c>
      <c r="C143" s="2">
        <v>42551</v>
      </c>
      <c r="D143" s="1">
        <v>338.34</v>
      </c>
      <c r="E143">
        <v>26</v>
      </c>
      <c r="F143" s="1">
        <f t="shared" si="2"/>
        <v>8796.84</v>
      </c>
      <c r="G143">
        <v>47639</v>
      </c>
    </row>
    <row r="144" spans="1:7" x14ac:dyDescent="0.2">
      <c r="A144">
        <v>45</v>
      </c>
      <c r="B144" t="s">
        <v>40</v>
      </c>
      <c r="C144" s="2">
        <v>42551</v>
      </c>
      <c r="D144" s="1">
        <v>249.59</v>
      </c>
      <c r="E144">
        <v>20</v>
      </c>
      <c r="F144" s="1">
        <f t="shared" si="2"/>
        <v>4991.8</v>
      </c>
      <c r="G144">
        <v>37063</v>
      </c>
    </row>
    <row r="145" spans="1:7" x14ac:dyDescent="0.2">
      <c r="A145">
        <v>46</v>
      </c>
      <c r="B145" t="s">
        <v>41</v>
      </c>
      <c r="C145" s="2">
        <v>42551</v>
      </c>
      <c r="D145" s="1">
        <v>302.73</v>
      </c>
      <c r="E145">
        <v>26</v>
      </c>
      <c r="F145" s="1">
        <f t="shared" si="2"/>
        <v>7870.9800000000005</v>
      </c>
      <c r="G145">
        <v>48076</v>
      </c>
    </row>
    <row r="146" spans="1:7" x14ac:dyDescent="0.2">
      <c r="A146">
        <v>47</v>
      </c>
      <c r="B146" t="s">
        <v>42</v>
      </c>
      <c r="C146" s="2">
        <v>42551</v>
      </c>
      <c r="D146" s="1">
        <v>232.9</v>
      </c>
      <c r="E146">
        <v>26</v>
      </c>
      <c r="F146" s="1">
        <f t="shared" si="2"/>
        <v>6055.4000000000005</v>
      </c>
      <c r="G146">
        <v>43267</v>
      </c>
    </row>
    <row r="147" spans="1:7" x14ac:dyDescent="0.2">
      <c r="A147">
        <v>48</v>
      </c>
      <c r="B147" t="s">
        <v>43</v>
      </c>
      <c r="C147" s="2">
        <v>42551</v>
      </c>
      <c r="D147" s="1">
        <v>404.5</v>
      </c>
      <c r="E147">
        <v>26</v>
      </c>
      <c r="F147" s="1">
        <f t="shared" si="2"/>
        <v>10517</v>
      </c>
      <c r="G147">
        <v>53795</v>
      </c>
    </row>
    <row r="148" spans="1:7" x14ac:dyDescent="0.2">
      <c r="A148">
        <v>49</v>
      </c>
      <c r="B148" t="s">
        <v>44</v>
      </c>
      <c r="C148" s="2">
        <v>42551</v>
      </c>
      <c r="D148" s="1">
        <v>389.99</v>
      </c>
      <c r="E148">
        <v>26</v>
      </c>
      <c r="F148" s="1">
        <f t="shared" si="2"/>
        <v>10139.74</v>
      </c>
      <c r="G148">
        <v>44636</v>
      </c>
    </row>
    <row r="149" spans="1:7" x14ac:dyDescent="0.2">
      <c r="A149">
        <v>50</v>
      </c>
      <c r="B149" t="s">
        <v>45</v>
      </c>
      <c r="C149" s="2">
        <v>42551</v>
      </c>
      <c r="D149" s="1">
        <v>325.32</v>
      </c>
      <c r="E149">
        <v>26</v>
      </c>
      <c r="F149" s="1">
        <f t="shared" si="2"/>
        <v>8458.32</v>
      </c>
      <c r="G149">
        <v>43946</v>
      </c>
    </row>
    <row r="150" spans="1:7" x14ac:dyDescent="0.2">
      <c r="A150">
        <v>51</v>
      </c>
      <c r="B150" t="s">
        <v>46</v>
      </c>
      <c r="C150" s="2">
        <v>42551</v>
      </c>
      <c r="D150" s="1">
        <v>305.89999999999998</v>
      </c>
      <c r="E150">
        <v>26</v>
      </c>
      <c r="F150" s="1">
        <f t="shared" si="2"/>
        <v>7953.4</v>
      </c>
      <c r="G150">
        <v>51736</v>
      </c>
    </row>
    <row r="151" spans="1:7" x14ac:dyDescent="0.2">
      <c r="A151">
        <v>53</v>
      </c>
      <c r="B151" t="s">
        <v>47</v>
      </c>
      <c r="C151" s="2">
        <v>42551</v>
      </c>
      <c r="D151" s="1">
        <v>452.64</v>
      </c>
      <c r="E151">
        <v>26</v>
      </c>
      <c r="F151" s="1">
        <f t="shared" si="2"/>
        <v>11768.64</v>
      </c>
      <c r="G151">
        <v>56831</v>
      </c>
    </row>
    <row r="152" spans="1:7" x14ac:dyDescent="0.2">
      <c r="A152">
        <v>54</v>
      </c>
      <c r="B152" t="s">
        <v>48</v>
      </c>
      <c r="C152" s="2">
        <v>42551</v>
      </c>
      <c r="D152" s="1">
        <v>315.62</v>
      </c>
      <c r="E152">
        <v>26</v>
      </c>
      <c r="F152" s="1">
        <f t="shared" si="2"/>
        <v>8206.1200000000008</v>
      </c>
      <c r="G152">
        <v>36315</v>
      </c>
    </row>
    <row r="153" spans="1:7" x14ac:dyDescent="0.2">
      <c r="A153">
        <v>55</v>
      </c>
      <c r="B153" t="s">
        <v>49</v>
      </c>
      <c r="C153" s="2">
        <v>42551</v>
      </c>
      <c r="D153" s="1">
        <v>303.92</v>
      </c>
      <c r="E153">
        <v>26</v>
      </c>
      <c r="F153" s="1">
        <f t="shared" si="2"/>
        <v>7901.92</v>
      </c>
      <c r="G153">
        <v>47266</v>
      </c>
    </row>
    <row r="154" spans="1:7" x14ac:dyDescent="0.2">
      <c r="A154">
        <v>56</v>
      </c>
      <c r="B154" t="s">
        <v>50</v>
      </c>
      <c r="C154" s="2">
        <v>42551</v>
      </c>
      <c r="D154" s="1">
        <v>425.66</v>
      </c>
      <c r="E154">
        <v>26</v>
      </c>
      <c r="F154" s="1">
        <f t="shared" si="2"/>
        <v>11067.16</v>
      </c>
      <c r="G154">
        <v>58821</v>
      </c>
    </row>
    <row r="155" spans="1:7" x14ac:dyDescent="0.2">
      <c r="A155">
        <v>1</v>
      </c>
      <c r="B155" t="s">
        <v>0</v>
      </c>
      <c r="C155" s="2">
        <v>42582</v>
      </c>
      <c r="D155" s="1">
        <v>217.95</v>
      </c>
      <c r="E155">
        <v>26</v>
      </c>
      <c r="F155" s="1">
        <f t="shared" si="2"/>
        <v>5666.7</v>
      </c>
      <c r="G155">
        <v>37261</v>
      </c>
    </row>
    <row r="156" spans="1:7" x14ac:dyDescent="0.2">
      <c r="A156">
        <v>2</v>
      </c>
      <c r="B156" t="s">
        <v>1</v>
      </c>
      <c r="C156" s="2">
        <v>42582</v>
      </c>
      <c r="D156" s="1">
        <v>282.98</v>
      </c>
      <c r="E156">
        <v>26</v>
      </c>
      <c r="F156" s="1">
        <f t="shared" si="2"/>
        <v>7357.4800000000005</v>
      </c>
      <c r="G156">
        <v>63971</v>
      </c>
    </row>
    <row r="157" spans="1:7" x14ac:dyDescent="0.2">
      <c r="A157">
        <v>5</v>
      </c>
      <c r="B157" t="s">
        <v>2</v>
      </c>
      <c r="C157" s="2">
        <v>42582</v>
      </c>
      <c r="D157" s="1">
        <v>253.29</v>
      </c>
      <c r="E157">
        <v>20</v>
      </c>
      <c r="F157" s="1">
        <f t="shared" si="2"/>
        <v>5065.8</v>
      </c>
      <c r="G157">
        <v>36368</v>
      </c>
    </row>
    <row r="158" spans="1:7" x14ac:dyDescent="0.2">
      <c r="A158">
        <v>4</v>
      </c>
      <c r="B158" t="s">
        <v>3</v>
      </c>
      <c r="C158" s="2">
        <v>42582</v>
      </c>
      <c r="D158" s="1">
        <v>222.28</v>
      </c>
      <c r="E158">
        <v>26</v>
      </c>
      <c r="F158" s="1">
        <f t="shared" si="2"/>
        <v>5779.28</v>
      </c>
      <c r="G158">
        <v>38590</v>
      </c>
    </row>
    <row r="159" spans="1:7" x14ac:dyDescent="0.2">
      <c r="A159">
        <v>6</v>
      </c>
      <c r="B159" t="s">
        <v>4</v>
      </c>
      <c r="C159" s="2">
        <v>42582</v>
      </c>
      <c r="D159" s="1">
        <v>318.39</v>
      </c>
      <c r="E159">
        <v>26</v>
      </c>
      <c r="F159" s="1">
        <f t="shared" si="2"/>
        <v>8278.14</v>
      </c>
      <c r="G159">
        <v>58619</v>
      </c>
    </row>
    <row r="160" spans="1:7" x14ac:dyDescent="0.2">
      <c r="A160">
        <v>8</v>
      </c>
      <c r="B160" t="s">
        <v>5</v>
      </c>
      <c r="C160" s="2">
        <v>42582</v>
      </c>
      <c r="D160" s="1">
        <v>410.08</v>
      </c>
      <c r="E160">
        <v>26</v>
      </c>
      <c r="F160" s="1">
        <f t="shared" si="2"/>
        <v>10662.08</v>
      </c>
      <c r="G160">
        <v>52795</v>
      </c>
    </row>
    <row r="161" spans="1:7" x14ac:dyDescent="0.2">
      <c r="A161">
        <v>9</v>
      </c>
      <c r="B161" t="s">
        <v>6</v>
      </c>
      <c r="C161" s="2">
        <v>42582</v>
      </c>
      <c r="D161" s="1">
        <v>356.03</v>
      </c>
      <c r="E161">
        <v>26</v>
      </c>
      <c r="F161" s="1">
        <f t="shared" si="2"/>
        <v>9256.7799999999988</v>
      </c>
      <c r="G161">
        <v>64511</v>
      </c>
    </row>
    <row r="162" spans="1:7" x14ac:dyDescent="0.2">
      <c r="A162">
        <v>10</v>
      </c>
      <c r="B162" t="s">
        <v>7</v>
      </c>
      <c r="C162" s="2">
        <v>42582</v>
      </c>
      <c r="D162" s="1">
        <v>252.45</v>
      </c>
      <c r="E162">
        <v>26</v>
      </c>
      <c r="F162" s="1">
        <f t="shared" si="2"/>
        <v>6563.7</v>
      </c>
      <c r="G162">
        <v>63664</v>
      </c>
    </row>
    <row r="163" spans="1:7" x14ac:dyDescent="0.2">
      <c r="A163">
        <v>11</v>
      </c>
      <c r="B163" t="s">
        <v>8</v>
      </c>
      <c r="C163" s="2">
        <v>42582</v>
      </c>
      <c r="D163" s="1">
        <v>304.74</v>
      </c>
      <c r="E163">
        <v>26</v>
      </c>
      <c r="F163" s="1">
        <f t="shared" si="2"/>
        <v>7923.24</v>
      </c>
      <c r="G163">
        <v>160472</v>
      </c>
    </row>
    <row r="164" spans="1:7" x14ac:dyDescent="0.2">
      <c r="A164">
        <v>12</v>
      </c>
      <c r="B164" t="s">
        <v>9</v>
      </c>
      <c r="C164" s="2">
        <v>42582</v>
      </c>
      <c r="D164" s="1">
        <v>236.67</v>
      </c>
      <c r="E164">
        <v>19</v>
      </c>
      <c r="F164" s="1">
        <f t="shared" si="2"/>
        <v>4496.7299999999996</v>
      </c>
      <c r="G164">
        <v>39543</v>
      </c>
    </row>
    <row r="165" spans="1:7" x14ac:dyDescent="0.2">
      <c r="A165">
        <v>13</v>
      </c>
      <c r="B165" t="s">
        <v>10</v>
      </c>
      <c r="C165" s="2">
        <v>42582</v>
      </c>
      <c r="D165" s="1">
        <v>284.16000000000003</v>
      </c>
      <c r="E165">
        <v>14</v>
      </c>
      <c r="F165" s="1">
        <f t="shared" si="2"/>
        <v>3978.2400000000002</v>
      </c>
      <c r="G165">
        <v>44723</v>
      </c>
    </row>
    <row r="166" spans="1:7" x14ac:dyDescent="0.2">
      <c r="A166">
        <v>15</v>
      </c>
      <c r="B166" t="s">
        <v>11</v>
      </c>
      <c r="C166" s="2">
        <v>42582</v>
      </c>
      <c r="D166" s="1">
        <v>441.54</v>
      </c>
      <c r="E166">
        <v>26</v>
      </c>
      <c r="F166" s="1">
        <f t="shared" si="2"/>
        <v>11480.04</v>
      </c>
      <c r="G166">
        <v>51277</v>
      </c>
    </row>
    <row r="167" spans="1:7" x14ac:dyDescent="0.2">
      <c r="A167">
        <v>16</v>
      </c>
      <c r="B167" t="s">
        <v>12</v>
      </c>
      <c r="C167" s="2">
        <v>42582</v>
      </c>
      <c r="D167" s="1">
        <v>297.51</v>
      </c>
      <c r="E167">
        <v>21</v>
      </c>
      <c r="F167" s="1">
        <f t="shared" si="2"/>
        <v>6247.71</v>
      </c>
      <c r="G167">
        <v>35466</v>
      </c>
    </row>
    <row r="168" spans="1:7" x14ac:dyDescent="0.2">
      <c r="A168">
        <v>17</v>
      </c>
      <c r="B168" t="s">
        <v>13</v>
      </c>
      <c r="C168" s="2">
        <v>42582</v>
      </c>
      <c r="D168" s="1">
        <v>345.74</v>
      </c>
      <c r="E168">
        <v>26</v>
      </c>
      <c r="F168" s="1">
        <f t="shared" si="2"/>
        <v>8989.24</v>
      </c>
      <c r="G168">
        <v>54091</v>
      </c>
    </row>
    <row r="169" spans="1:7" x14ac:dyDescent="0.2">
      <c r="A169">
        <v>18</v>
      </c>
      <c r="B169" t="s">
        <v>14</v>
      </c>
      <c r="C169" s="2">
        <v>42582</v>
      </c>
      <c r="D169" s="1">
        <v>272.85000000000002</v>
      </c>
      <c r="E169">
        <v>26</v>
      </c>
      <c r="F169" s="1">
        <f t="shared" si="2"/>
        <v>7094.1</v>
      </c>
      <c r="G169">
        <v>45317</v>
      </c>
    </row>
    <row r="170" spans="1:7" x14ac:dyDescent="0.2">
      <c r="A170">
        <v>19</v>
      </c>
      <c r="B170" t="s">
        <v>15</v>
      </c>
      <c r="C170" s="2">
        <v>42582</v>
      </c>
      <c r="D170" s="1">
        <v>371</v>
      </c>
      <c r="E170">
        <v>26</v>
      </c>
      <c r="F170" s="1">
        <f t="shared" si="2"/>
        <v>9646</v>
      </c>
      <c r="G170">
        <v>50315</v>
      </c>
    </row>
    <row r="171" spans="1:7" x14ac:dyDescent="0.2">
      <c r="A171">
        <v>20</v>
      </c>
      <c r="B171" t="s">
        <v>16</v>
      </c>
      <c r="C171" s="2">
        <v>42582</v>
      </c>
      <c r="D171" s="1">
        <v>360.58</v>
      </c>
      <c r="E171">
        <v>16</v>
      </c>
      <c r="F171" s="1">
        <f t="shared" si="2"/>
        <v>5769.28</v>
      </c>
      <c r="G171">
        <v>46982</v>
      </c>
    </row>
    <row r="172" spans="1:7" x14ac:dyDescent="0.2">
      <c r="A172">
        <v>21</v>
      </c>
      <c r="B172" t="s">
        <v>17</v>
      </c>
      <c r="C172" s="2">
        <v>42582</v>
      </c>
      <c r="D172" s="1">
        <v>315.45999999999998</v>
      </c>
      <c r="E172">
        <v>26</v>
      </c>
      <c r="F172" s="1">
        <f t="shared" si="2"/>
        <v>8201.9599999999991</v>
      </c>
      <c r="G172">
        <v>38985</v>
      </c>
    </row>
    <row r="173" spans="1:7" x14ac:dyDescent="0.2">
      <c r="A173">
        <v>22</v>
      </c>
      <c r="B173" t="s">
        <v>18</v>
      </c>
      <c r="C173" s="2">
        <v>42582</v>
      </c>
      <c r="D173" s="1">
        <v>215.75</v>
      </c>
      <c r="E173">
        <v>26</v>
      </c>
      <c r="F173" s="1">
        <f t="shared" si="2"/>
        <v>5609.5</v>
      </c>
      <c r="G173">
        <v>43917</v>
      </c>
    </row>
    <row r="174" spans="1:7" x14ac:dyDescent="0.2">
      <c r="A174">
        <v>23</v>
      </c>
      <c r="B174" t="s">
        <v>19</v>
      </c>
      <c r="C174" s="2">
        <v>42582</v>
      </c>
      <c r="D174" s="1">
        <v>313.45</v>
      </c>
      <c r="E174">
        <v>26</v>
      </c>
      <c r="F174" s="1">
        <f t="shared" si="2"/>
        <v>8149.7</v>
      </c>
      <c r="G174">
        <v>38921</v>
      </c>
    </row>
    <row r="175" spans="1:7" x14ac:dyDescent="0.2">
      <c r="A175">
        <v>24</v>
      </c>
      <c r="B175" t="s">
        <v>20</v>
      </c>
      <c r="C175" s="2">
        <v>42582</v>
      </c>
      <c r="D175" s="1">
        <v>328.08</v>
      </c>
      <c r="E175">
        <v>26</v>
      </c>
      <c r="F175" s="1">
        <f t="shared" si="2"/>
        <v>8530.08</v>
      </c>
      <c r="G175">
        <v>55404</v>
      </c>
    </row>
    <row r="176" spans="1:7" x14ac:dyDescent="0.2">
      <c r="A176">
        <v>25</v>
      </c>
      <c r="B176" t="s">
        <v>21</v>
      </c>
      <c r="C176" s="2">
        <v>42582</v>
      </c>
      <c r="D176" s="1">
        <v>476.49</v>
      </c>
      <c r="E176">
        <v>30</v>
      </c>
      <c r="F176" s="1">
        <f t="shared" si="2"/>
        <v>14294.7</v>
      </c>
      <c r="G176">
        <v>65545</v>
      </c>
    </row>
    <row r="177" spans="1:7" x14ac:dyDescent="0.2">
      <c r="A177">
        <v>26</v>
      </c>
      <c r="B177" t="s">
        <v>22</v>
      </c>
      <c r="C177" s="2">
        <v>42582</v>
      </c>
      <c r="D177" s="1">
        <v>303.08999999999997</v>
      </c>
      <c r="E177">
        <v>20</v>
      </c>
      <c r="F177" s="1">
        <f t="shared" si="2"/>
        <v>6061.7999999999993</v>
      </c>
      <c r="G177">
        <v>43372</v>
      </c>
    </row>
    <row r="178" spans="1:7" x14ac:dyDescent="0.2">
      <c r="A178">
        <v>27</v>
      </c>
      <c r="B178" t="s">
        <v>23</v>
      </c>
      <c r="C178" s="2">
        <v>42582</v>
      </c>
      <c r="D178" s="1">
        <v>427.21</v>
      </c>
      <c r="E178">
        <v>26</v>
      </c>
      <c r="F178" s="1">
        <f t="shared" si="2"/>
        <v>11107.46</v>
      </c>
      <c r="G178">
        <v>53704</v>
      </c>
    </row>
    <row r="179" spans="1:7" x14ac:dyDescent="0.2">
      <c r="A179">
        <v>28</v>
      </c>
      <c r="B179" t="s">
        <v>24</v>
      </c>
      <c r="C179" s="2">
        <v>42582</v>
      </c>
      <c r="D179" s="1">
        <v>200.68</v>
      </c>
      <c r="E179">
        <v>26</v>
      </c>
      <c r="F179" s="1">
        <f t="shared" si="2"/>
        <v>5217.68</v>
      </c>
      <c r="G179">
        <v>31881</v>
      </c>
    </row>
    <row r="180" spans="1:7" x14ac:dyDescent="0.2">
      <c r="A180">
        <v>29</v>
      </c>
      <c r="B180" t="s">
        <v>25</v>
      </c>
      <c r="C180" s="2">
        <v>42582</v>
      </c>
      <c r="D180" s="1">
        <v>238.77</v>
      </c>
      <c r="E180">
        <v>13</v>
      </c>
      <c r="F180" s="1">
        <f t="shared" si="2"/>
        <v>3104.01</v>
      </c>
      <c r="G180">
        <v>43317</v>
      </c>
    </row>
    <row r="181" spans="1:7" x14ac:dyDescent="0.2">
      <c r="A181">
        <v>30</v>
      </c>
      <c r="B181" t="s">
        <v>26</v>
      </c>
      <c r="C181" s="2">
        <v>42582</v>
      </c>
      <c r="D181" s="1">
        <v>320.13</v>
      </c>
      <c r="E181">
        <v>28</v>
      </c>
      <c r="F181" s="1">
        <f t="shared" si="2"/>
        <v>8963.64</v>
      </c>
      <c r="G181">
        <v>39356</v>
      </c>
    </row>
    <row r="182" spans="1:7" x14ac:dyDescent="0.2">
      <c r="A182">
        <v>37</v>
      </c>
      <c r="B182" t="s">
        <v>27</v>
      </c>
      <c r="C182" s="2">
        <v>42582</v>
      </c>
      <c r="D182" s="1">
        <v>243.06</v>
      </c>
      <c r="E182">
        <v>19</v>
      </c>
      <c r="F182" s="1">
        <f t="shared" si="2"/>
        <v>4618.1400000000003</v>
      </c>
      <c r="G182">
        <v>44325</v>
      </c>
    </row>
    <row r="183" spans="1:7" x14ac:dyDescent="0.2">
      <c r="A183">
        <v>38</v>
      </c>
      <c r="B183" t="s">
        <v>28</v>
      </c>
      <c r="C183" s="2">
        <v>42582</v>
      </c>
      <c r="D183" s="1">
        <v>513.91999999999996</v>
      </c>
      <c r="E183">
        <v>26</v>
      </c>
      <c r="F183" s="1">
        <f t="shared" si="2"/>
        <v>13361.919999999998</v>
      </c>
      <c r="G183">
        <v>62837</v>
      </c>
    </row>
    <row r="184" spans="1:7" x14ac:dyDescent="0.2">
      <c r="A184">
        <v>31</v>
      </c>
      <c r="B184" t="s">
        <v>29</v>
      </c>
      <c r="C184" s="2">
        <v>42582</v>
      </c>
      <c r="D184" s="1">
        <v>299.45</v>
      </c>
      <c r="E184">
        <v>26</v>
      </c>
      <c r="F184" s="1">
        <f t="shared" si="2"/>
        <v>7785.7</v>
      </c>
      <c r="G184">
        <v>53114</v>
      </c>
    </row>
    <row r="185" spans="1:7" x14ac:dyDescent="0.2">
      <c r="A185">
        <v>33</v>
      </c>
      <c r="B185" t="s">
        <v>30</v>
      </c>
      <c r="C185" s="2">
        <v>42582</v>
      </c>
      <c r="D185" s="1">
        <v>301.77</v>
      </c>
      <c r="E185">
        <v>26</v>
      </c>
      <c r="F185" s="1">
        <f t="shared" si="2"/>
        <v>7846.0199999999995</v>
      </c>
      <c r="G185">
        <v>51794</v>
      </c>
    </row>
    <row r="186" spans="1:7" x14ac:dyDescent="0.2">
      <c r="A186">
        <v>34</v>
      </c>
      <c r="B186" t="s">
        <v>31</v>
      </c>
      <c r="C186" s="2">
        <v>42582</v>
      </c>
      <c r="D186" s="1">
        <v>402.8</v>
      </c>
      <c r="E186">
        <v>26</v>
      </c>
      <c r="F186" s="1">
        <f t="shared" si="2"/>
        <v>10472.800000000001</v>
      </c>
      <c r="G186">
        <v>57084</v>
      </c>
    </row>
    <row r="187" spans="1:7" x14ac:dyDescent="0.2">
      <c r="A187">
        <v>35</v>
      </c>
      <c r="B187" t="s">
        <v>32</v>
      </c>
      <c r="C187" s="2">
        <v>42582</v>
      </c>
      <c r="D187" s="1">
        <v>339.76</v>
      </c>
      <c r="E187">
        <v>26</v>
      </c>
      <c r="F187" s="1">
        <f t="shared" si="2"/>
        <v>8833.76</v>
      </c>
      <c r="G187">
        <v>41348</v>
      </c>
    </row>
    <row r="188" spans="1:7" x14ac:dyDescent="0.2">
      <c r="A188">
        <v>32</v>
      </c>
      <c r="B188" t="s">
        <v>33</v>
      </c>
      <c r="C188" s="2">
        <v>42582</v>
      </c>
      <c r="D188" s="1">
        <v>327.82</v>
      </c>
      <c r="E188">
        <v>26</v>
      </c>
      <c r="F188" s="1">
        <f t="shared" si="2"/>
        <v>8523.32</v>
      </c>
      <c r="G188">
        <v>43820</v>
      </c>
    </row>
    <row r="189" spans="1:7" x14ac:dyDescent="0.2">
      <c r="A189">
        <v>36</v>
      </c>
      <c r="B189" t="s">
        <v>34</v>
      </c>
      <c r="C189" s="2">
        <v>42582</v>
      </c>
      <c r="D189" s="1">
        <v>322.60000000000002</v>
      </c>
      <c r="E189">
        <v>26</v>
      </c>
      <c r="F189" s="1">
        <f t="shared" si="2"/>
        <v>8387.6</v>
      </c>
      <c r="G189">
        <v>64579</v>
      </c>
    </row>
    <row r="190" spans="1:7" x14ac:dyDescent="0.2">
      <c r="A190">
        <v>39</v>
      </c>
      <c r="B190" t="s">
        <v>35</v>
      </c>
      <c r="C190" s="2">
        <v>42582</v>
      </c>
      <c r="D190" s="1">
        <v>343</v>
      </c>
      <c r="E190">
        <v>26</v>
      </c>
      <c r="F190" s="1">
        <f t="shared" si="2"/>
        <v>8918</v>
      </c>
      <c r="G190">
        <v>47567</v>
      </c>
    </row>
    <row r="191" spans="1:7" x14ac:dyDescent="0.2">
      <c r="A191">
        <v>40</v>
      </c>
      <c r="B191" t="s">
        <v>36</v>
      </c>
      <c r="C191" s="2">
        <v>42582</v>
      </c>
      <c r="D191" s="1">
        <v>378.91</v>
      </c>
      <c r="E191">
        <v>26</v>
      </c>
      <c r="F191" s="1">
        <f t="shared" si="2"/>
        <v>9851.66</v>
      </c>
      <c r="G191">
        <v>44623</v>
      </c>
    </row>
    <row r="192" spans="1:7" x14ac:dyDescent="0.2">
      <c r="A192">
        <v>41</v>
      </c>
      <c r="B192" t="s">
        <v>37</v>
      </c>
      <c r="C192" s="2">
        <v>42582</v>
      </c>
      <c r="D192" s="1">
        <v>367.4</v>
      </c>
      <c r="E192">
        <v>26</v>
      </c>
      <c r="F192" s="1">
        <f t="shared" si="2"/>
        <v>9552.4</v>
      </c>
      <c r="G192">
        <v>50582</v>
      </c>
    </row>
    <row r="193" spans="1:7" x14ac:dyDescent="0.2">
      <c r="A193">
        <v>42</v>
      </c>
      <c r="B193" t="s">
        <v>38</v>
      </c>
      <c r="C193" s="2">
        <v>42582</v>
      </c>
      <c r="D193" s="1">
        <v>366.14</v>
      </c>
      <c r="E193">
        <v>26</v>
      </c>
      <c r="F193" s="1">
        <f t="shared" si="2"/>
        <v>9519.64</v>
      </c>
      <c r="G193">
        <v>50997</v>
      </c>
    </row>
    <row r="194" spans="1:7" x14ac:dyDescent="0.2">
      <c r="A194">
        <v>44</v>
      </c>
      <c r="B194" t="s">
        <v>39</v>
      </c>
      <c r="C194" s="2">
        <v>42582</v>
      </c>
      <c r="D194" s="1">
        <v>316.08999999999997</v>
      </c>
      <c r="E194">
        <v>26</v>
      </c>
      <c r="F194" s="1">
        <f t="shared" si="2"/>
        <v>8218.34</v>
      </c>
      <c r="G194">
        <v>47639</v>
      </c>
    </row>
    <row r="195" spans="1:7" x14ac:dyDescent="0.2">
      <c r="A195">
        <v>45</v>
      </c>
      <c r="B195" t="s">
        <v>40</v>
      </c>
      <c r="C195" s="2">
        <v>42582</v>
      </c>
      <c r="D195" s="1">
        <v>247.08</v>
      </c>
      <c r="E195">
        <v>20</v>
      </c>
      <c r="F195" s="1">
        <f t="shared" ref="F195:F258" si="3">D195*E195</f>
        <v>4941.6000000000004</v>
      </c>
      <c r="G195">
        <v>37063</v>
      </c>
    </row>
    <row r="196" spans="1:7" x14ac:dyDescent="0.2">
      <c r="A196">
        <v>46</v>
      </c>
      <c r="B196" t="s">
        <v>41</v>
      </c>
      <c r="C196" s="2">
        <v>42582</v>
      </c>
      <c r="D196" s="1">
        <v>298.45999999999998</v>
      </c>
      <c r="E196">
        <v>26</v>
      </c>
      <c r="F196" s="1">
        <f t="shared" si="3"/>
        <v>7759.9599999999991</v>
      </c>
      <c r="G196">
        <v>48076</v>
      </c>
    </row>
    <row r="197" spans="1:7" x14ac:dyDescent="0.2">
      <c r="A197">
        <v>47</v>
      </c>
      <c r="B197" t="s">
        <v>42</v>
      </c>
      <c r="C197" s="2">
        <v>42582</v>
      </c>
      <c r="D197" s="1">
        <v>228.86</v>
      </c>
      <c r="E197">
        <v>26</v>
      </c>
      <c r="F197" s="1">
        <f t="shared" si="3"/>
        <v>5950.3600000000006</v>
      </c>
      <c r="G197">
        <v>43267</v>
      </c>
    </row>
    <row r="198" spans="1:7" x14ac:dyDescent="0.2">
      <c r="A198">
        <v>48</v>
      </c>
      <c r="B198" t="s">
        <v>43</v>
      </c>
      <c r="C198" s="2">
        <v>42582</v>
      </c>
      <c r="D198" s="1">
        <v>401.06</v>
      </c>
      <c r="E198">
        <v>26</v>
      </c>
      <c r="F198" s="1">
        <f t="shared" si="3"/>
        <v>10427.56</v>
      </c>
      <c r="G198">
        <v>53795</v>
      </c>
    </row>
    <row r="199" spans="1:7" x14ac:dyDescent="0.2">
      <c r="A199">
        <v>49</v>
      </c>
      <c r="B199" t="s">
        <v>44</v>
      </c>
      <c r="C199" s="2">
        <v>42582</v>
      </c>
      <c r="D199" s="1">
        <v>390.02</v>
      </c>
      <c r="E199">
        <v>26</v>
      </c>
      <c r="F199" s="1">
        <f t="shared" si="3"/>
        <v>10140.52</v>
      </c>
      <c r="G199">
        <v>44636</v>
      </c>
    </row>
    <row r="200" spans="1:7" x14ac:dyDescent="0.2">
      <c r="A200">
        <v>50</v>
      </c>
      <c r="B200" t="s">
        <v>45</v>
      </c>
      <c r="C200" s="2">
        <v>42582</v>
      </c>
      <c r="D200" s="1">
        <v>320.54000000000002</v>
      </c>
      <c r="E200">
        <v>26</v>
      </c>
      <c r="F200" s="1">
        <f t="shared" si="3"/>
        <v>8334.0400000000009</v>
      </c>
      <c r="G200">
        <v>43946</v>
      </c>
    </row>
    <row r="201" spans="1:7" x14ac:dyDescent="0.2">
      <c r="A201">
        <v>51</v>
      </c>
      <c r="B201" t="s">
        <v>46</v>
      </c>
      <c r="C201" s="2">
        <v>42582</v>
      </c>
      <c r="D201" s="1">
        <v>302.87</v>
      </c>
      <c r="E201">
        <v>26</v>
      </c>
      <c r="F201" s="1">
        <f t="shared" si="3"/>
        <v>7874.62</v>
      </c>
      <c r="G201">
        <v>51736</v>
      </c>
    </row>
    <row r="202" spans="1:7" x14ac:dyDescent="0.2">
      <c r="A202">
        <v>53</v>
      </c>
      <c r="B202" t="s">
        <v>47</v>
      </c>
      <c r="C202" s="2">
        <v>42582</v>
      </c>
      <c r="D202" s="1">
        <v>446.95</v>
      </c>
      <c r="E202">
        <v>26</v>
      </c>
      <c r="F202" s="1">
        <f t="shared" si="3"/>
        <v>11620.699999999999</v>
      </c>
      <c r="G202">
        <v>56831</v>
      </c>
    </row>
    <row r="203" spans="1:7" x14ac:dyDescent="0.2">
      <c r="A203">
        <v>54</v>
      </c>
      <c r="B203" t="s">
        <v>48</v>
      </c>
      <c r="C203" s="2">
        <v>42582</v>
      </c>
      <c r="D203" s="1">
        <v>308.83</v>
      </c>
      <c r="E203">
        <v>26</v>
      </c>
      <c r="F203" s="1">
        <f t="shared" si="3"/>
        <v>8029.58</v>
      </c>
      <c r="G203">
        <v>36315</v>
      </c>
    </row>
    <row r="204" spans="1:7" x14ac:dyDescent="0.2">
      <c r="A204">
        <v>55</v>
      </c>
      <c r="B204" t="s">
        <v>49</v>
      </c>
      <c r="C204" s="2">
        <v>42582</v>
      </c>
      <c r="D204" s="1">
        <v>289.77999999999997</v>
      </c>
      <c r="E204">
        <v>26</v>
      </c>
      <c r="F204" s="1">
        <f t="shared" si="3"/>
        <v>7534.2799999999988</v>
      </c>
      <c r="G204">
        <v>47266</v>
      </c>
    </row>
    <row r="205" spans="1:7" x14ac:dyDescent="0.2">
      <c r="A205">
        <v>56</v>
      </c>
      <c r="B205" t="s">
        <v>50</v>
      </c>
      <c r="C205" s="2">
        <v>42582</v>
      </c>
      <c r="D205" s="1">
        <v>421.96</v>
      </c>
      <c r="E205">
        <v>26</v>
      </c>
      <c r="F205" s="1">
        <f t="shared" si="3"/>
        <v>10970.96</v>
      </c>
      <c r="G205">
        <v>58821</v>
      </c>
    </row>
    <row r="206" spans="1:7" x14ac:dyDescent="0.2">
      <c r="A206">
        <v>1</v>
      </c>
      <c r="B206" t="s">
        <v>0</v>
      </c>
      <c r="C206" s="2">
        <v>42613</v>
      </c>
      <c r="D206" s="1">
        <v>220.19</v>
      </c>
      <c r="E206">
        <v>26</v>
      </c>
      <c r="F206" s="1">
        <f t="shared" si="3"/>
        <v>5724.94</v>
      </c>
      <c r="G206">
        <v>37261</v>
      </c>
    </row>
    <row r="207" spans="1:7" x14ac:dyDescent="0.2">
      <c r="A207">
        <v>2</v>
      </c>
      <c r="B207" t="s">
        <v>1</v>
      </c>
      <c r="C207" s="2">
        <v>42613</v>
      </c>
      <c r="D207" s="1">
        <v>282.92</v>
      </c>
      <c r="E207">
        <v>26</v>
      </c>
      <c r="F207" s="1">
        <f t="shared" si="3"/>
        <v>7355.92</v>
      </c>
      <c r="G207">
        <v>63971</v>
      </c>
    </row>
    <row r="208" spans="1:7" x14ac:dyDescent="0.2">
      <c r="A208">
        <v>5</v>
      </c>
      <c r="B208" t="s">
        <v>2</v>
      </c>
      <c r="C208" s="2">
        <v>42613</v>
      </c>
      <c r="D208" s="1">
        <v>263.56</v>
      </c>
      <c r="E208">
        <v>20</v>
      </c>
      <c r="F208" s="1">
        <f t="shared" si="3"/>
        <v>5271.2</v>
      </c>
      <c r="G208">
        <v>36368</v>
      </c>
    </row>
    <row r="209" spans="1:7" x14ac:dyDescent="0.2">
      <c r="A209">
        <v>4</v>
      </c>
      <c r="B209" t="s">
        <v>3</v>
      </c>
      <c r="C209" s="2">
        <v>42613</v>
      </c>
      <c r="D209" s="1">
        <v>222.12</v>
      </c>
      <c r="E209">
        <v>26</v>
      </c>
      <c r="F209" s="1">
        <f t="shared" si="3"/>
        <v>5775.12</v>
      </c>
      <c r="G209">
        <v>38590</v>
      </c>
    </row>
    <row r="210" spans="1:7" x14ac:dyDescent="0.2">
      <c r="A210">
        <v>6</v>
      </c>
      <c r="B210" t="s">
        <v>4</v>
      </c>
      <c r="C210" s="2">
        <v>42613</v>
      </c>
      <c r="D210" s="1">
        <v>317</v>
      </c>
      <c r="E210">
        <v>26</v>
      </c>
      <c r="F210" s="1">
        <f t="shared" si="3"/>
        <v>8242</v>
      </c>
      <c r="G210">
        <v>58619</v>
      </c>
    </row>
    <row r="211" spans="1:7" x14ac:dyDescent="0.2">
      <c r="A211">
        <v>8</v>
      </c>
      <c r="B211" t="s">
        <v>5</v>
      </c>
      <c r="C211" s="2">
        <v>42613</v>
      </c>
      <c r="D211" s="1">
        <v>417.67</v>
      </c>
      <c r="E211">
        <v>26</v>
      </c>
      <c r="F211" s="1">
        <f t="shared" si="3"/>
        <v>10859.42</v>
      </c>
      <c r="G211">
        <v>52795</v>
      </c>
    </row>
    <row r="212" spans="1:7" x14ac:dyDescent="0.2">
      <c r="A212">
        <v>9</v>
      </c>
      <c r="B212" t="s">
        <v>6</v>
      </c>
      <c r="C212" s="2">
        <v>42613</v>
      </c>
      <c r="D212" s="1">
        <v>353.69</v>
      </c>
      <c r="E212">
        <v>26</v>
      </c>
      <c r="F212" s="1">
        <f t="shared" si="3"/>
        <v>9195.94</v>
      </c>
      <c r="G212">
        <v>64511</v>
      </c>
    </row>
    <row r="213" spans="1:7" x14ac:dyDescent="0.2">
      <c r="A213">
        <v>10</v>
      </c>
      <c r="B213" t="s">
        <v>7</v>
      </c>
      <c r="C213" s="2">
        <v>42613</v>
      </c>
      <c r="D213" s="1">
        <v>251.09</v>
      </c>
      <c r="E213">
        <v>26</v>
      </c>
      <c r="F213" s="1">
        <f t="shared" si="3"/>
        <v>6528.34</v>
      </c>
      <c r="G213">
        <v>63664</v>
      </c>
    </row>
    <row r="214" spans="1:7" x14ac:dyDescent="0.2">
      <c r="A214">
        <v>11</v>
      </c>
      <c r="B214" t="s">
        <v>8</v>
      </c>
      <c r="C214" s="2">
        <v>42613</v>
      </c>
      <c r="D214" s="1">
        <v>305.05</v>
      </c>
      <c r="E214">
        <v>26</v>
      </c>
      <c r="F214" s="1">
        <f t="shared" si="3"/>
        <v>7931.3</v>
      </c>
      <c r="G214">
        <v>160472</v>
      </c>
    </row>
    <row r="215" spans="1:7" x14ac:dyDescent="0.2">
      <c r="A215">
        <v>12</v>
      </c>
      <c r="B215" t="s">
        <v>9</v>
      </c>
      <c r="C215" s="2">
        <v>42613</v>
      </c>
      <c r="D215" s="1">
        <v>236.38</v>
      </c>
      <c r="E215">
        <v>19</v>
      </c>
      <c r="F215" s="1">
        <f t="shared" si="3"/>
        <v>4491.22</v>
      </c>
      <c r="G215">
        <v>39543</v>
      </c>
    </row>
    <row r="216" spans="1:7" x14ac:dyDescent="0.2">
      <c r="A216">
        <v>13</v>
      </c>
      <c r="B216" t="s">
        <v>10</v>
      </c>
      <c r="C216" s="2">
        <v>42613</v>
      </c>
      <c r="D216" s="1">
        <v>284.35000000000002</v>
      </c>
      <c r="E216">
        <v>14</v>
      </c>
      <c r="F216" s="1">
        <f t="shared" si="3"/>
        <v>3980.9000000000005</v>
      </c>
      <c r="G216">
        <v>44723</v>
      </c>
    </row>
    <row r="217" spans="1:7" x14ac:dyDescent="0.2">
      <c r="A217">
        <v>15</v>
      </c>
      <c r="B217" t="s">
        <v>11</v>
      </c>
      <c r="C217" s="2">
        <v>42613</v>
      </c>
      <c r="D217" s="1">
        <v>454.65</v>
      </c>
      <c r="E217">
        <v>26</v>
      </c>
      <c r="F217" s="1">
        <f t="shared" si="3"/>
        <v>11820.9</v>
      </c>
      <c r="G217">
        <v>51277</v>
      </c>
    </row>
    <row r="218" spans="1:7" x14ac:dyDescent="0.2">
      <c r="A218">
        <v>16</v>
      </c>
      <c r="B218" t="s">
        <v>12</v>
      </c>
      <c r="C218" s="2">
        <v>42613</v>
      </c>
      <c r="D218" s="1">
        <v>302.68</v>
      </c>
      <c r="E218">
        <v>21</v>
      </c>
      <c r="F218" s="1">
        <f t="shared" si="3"/>
        <v>6356.28</v>
      </c>
      <c r="G218">
        <v>35466</v>
      </c>
    </row>
    <row r="219" spans="1:7" x14ac:dyDescent="0.2">
      <c r="A219">
        <v>17</v>
      </c>
      <c r="B219" t="s">
        <v>13</v>
      </c>
      <c r="C219" s="2">
        <v>42613</v>
      </c>
      <c r="D219" s="1">
        <v>344.73</v>
      </c>
      <c r="E219">
        <v>26</v>
      </c>
      <c r="F219" s="1">
        <f t="shared" si="3"/>
        <v>8962.98</v>
      </c>
      <c r="G219">
        <v>54091</v>
      </c>
    </row>
    <row r="220" spans="1:7" x14ac:dyDescent="0.2">
      <c r="A220">
        <v>18</v>
      </c>
      <c r="B220" t="s">
        <v>14</v>
      </c>
      <c r="C220" s="2">
        <v>42613</v>
      </c>
      <c r="D220" s="1">
        <v>278.48</v>
      </c>
      <c r="E220">
        <v>26</v>
      </c>
      <c r="F220" s="1">
        <f t="shared" si="3"/>
        <v>7240.4800000000005</v>
      </c>
      <c r="G220">
        <v>45317</v>
      </c>
    </row>
    <row r="221" spans="1:7" x14ac:dyDescent="0.2">
      <c r="A221">
        <v>19</v>
      </c>
      <c r="B221" t="s">
        <v>15</v>
      </c>
      <c r="C221" s="2">
        <v>42613</v>
      </c>
      <c r="D221" s="1">
        <v>376.22</v>
      </c>
      <c r="E221">
        <v>26</v>
      </c>
      <c r="F221" s="1">
        <f t="shared" si="3"/>
        <v>9781.7200000000012</v>
      </c>
      <c r="G221">
        <v>50315</v>
      </c>
    </row>
    <row r="222" spans="1:7" x14ac:dyDescent="0.2">
      <c r="A222">
        <v>20</v>
      </c>
      <c r="B222" t="s">
        <v>16</v>
      </c>
      <c r="C222" s="2">
        <v>42613</v>
      </c>
      <c r="D222" s="1">
        <v>366.04</v>
      </c>
      <c r="E222">
        <v>16</v>
      </c>
      <c r="F222" s="1">
        <f t="shared" si="3"/>
        <v>5856.64</v>
      </c>
      <c r="G222">
        <v>46982</v>
      </c>
    </row>
    <row r="223" spans="1:7" x14ac:dyDescent="0.2">
      <c r="A223">
        <v>21</v>
      </c>
      <c r="B223" t="s">
        <v>17</v>
      </c>
      <c r="C223" s="2">
        <v>42613</v>
      </c>
      <c r="D223" s="1">
        <v>318.02</v>
      </c>
      <c r="E223">
        <v>26</v>
      </c>
      <c r="F223" s="1">
        <f t="shared" si="3"/>
        <v>8268.52</v>
      </c>
      <c r="G223">
        <v>38985</v>
      </c>
    </row>
    <row r="224" spans="1:7" x14ac:dyDescent="0.2">
      <c r="A224">
        <v>22</v>
      </c>
      <c r="B224" t="s">
        <v>18</v>
      </c>
      <c r="C224" s="2">
        <v>42613</v>
      </c>
      <c r="D224" s="1">
        <v>215.1</v>
      </c>
      <c r="E224">
        <v>26</v>
      </c>
      <c r="F224" s="1">
        <f t="shared" si="3"/>
        <v>5592.5999999999995</v>
      </c>
      <c r="G224">
        <v>43917</v>
      </c>
    </row>
    <row r="225" spans="1:7" x14ac:dyDescent="0.2">
      <c r="A225">
        <v>23</v>
      </c>
      <c r="B225" t="s">
        <v>19</v>
      </c>
      <c r="C225" s="2">
        <v>42613</v>
      </c>
      <c r="D225" s="1">
        <v>315.36</v>
      </c>
      <c r="E225">
        <v>26</v>
      </c>
      <c r="F225" s="1">
        <f t="shared" si="3"/>
        <v>8199.36</v>
      </c>
      <c r="G225">
        <v>38921</v>
      </c>
    </row>
    <row r="226" spans="1:7" x14ac:dyDescent="0.2">
      <c r="A226">
        <v>24</v>
      </c>
      <c r="B226" t="s">
        <v>20</v>
      </c>
      <c r="C226" s="2">
        <v>42613</v>
      </c>
      <c r="D226" s="1">
        <v>329.64</v>
      </c>
      <c r="E226">
        <v>26</v>
      </c>
      <c r="F226" s="1">
        <f t="shared" si="3"/>
        <v>8570.64</v>
      </c>
      <c r="G226">
        <v>55404</v>
      </c>
    </row>
    <row r="227" spans="1:7" x14ac:dyDescent="0.2">
      <c r="A227">
        <v>25</v>
      </c>
      <c r="B227" t="s">
        <v>21</v>
      </c>
      <c r="C227" s="2">
        <v>42613</v>
      </c>
      <c r="D227" s="1">
        <v>469.09</v>
      </c>
      <c r="E227">
        <v>30</v>
      </c>
      <c r="F227" s="1">
        <f t="shared" si="3"/>
        <v>14072.699999999999</v>
      </c>
      <c r="G227">
        <v>65545</v>
      </c>
    </row>
    <row r="228" spans="1:7" x14ac:dyDescent="0.2">
      <c r="A228">
        <v>26</v>
      </c>
      <c r="B228" t="s">
        <v>22</v>
      </c>
      <c r="C228" s="2">
        <v>42613</v>
      </c>
      <c r="D228" s="1">
        <v>305.75</v>
      </c>
      <c r="E228">
        <v>20</v>
      </c>
      <c r="F228" s="1">
        <f t="shared" si="3"/>
        <v>6115</v>
      </c>
      <c r="G228">
        <v>43372</v>
      </c>
    </row>
    <row r="229" spans="1:7" x14ac:dyDescent="0.2">
      <c r="A229">
        <v>27</v>
      </c>
      <c r="B229" t="s">
        <v>23</v>
      </c>
      <c r="C229" s="2">
        <v>42613</v>
      </c>
      <c r="D229" s="1">
        <v>430.12</v>
      </c>
      <c r="E229">
        <v>26</v>
      </c>
      <c r="F229" s="1">
        <f t="shared" si="3"/>
        <v>11183.12</v>
      </c>
      <c r="G229">
        <v>53704</v>
      </c>
    </row>
    <row r="230" spans="1:7" x14ac:dyDescent="0.2">
      <c r="A230">
        <v>28</v>
      </c>
      <c r="B230" t="s">
        <v>24</v>
      </c>
      <c r="C230" s="2">
        <v>42613</v>
      </c>
      <c r="D230" s="1">
        <v>203.23</v>
      </c>
      <c r="E230">
        <v>26</v>
      </c>
      <c r="F230" s="1">
        <f t="shared" si="3"/>
        <v>5283.98</v>
      </c>
      <c r="G230">
        <v>31881</v>
      </c>
    </row>
    <row r="231" spans="1:7" x14ac:dyDescent="0.2">
      <c r="A231">
        <v>29</v>
      </c>
      <c r="B231" t="s">
        <v>25</v>
      </c>
      <c r="C231" s="2">
        <v>42613</v>
      </c>
      <c r="D231" s="1">
        <v>249.17</v>
      </c>
      <c r="E231">
        <v>13</v>
      </c>
      <c r="F231" s="1">
        <f t="shared" si="3"/>
        <v>3239.21</v>
      </c>
      <c r="G231">
        <v>43317</v>
      </c>
    </row>
    <row r="232" spans="1:7" x14ac:dyDescent="0.2">
      <c r="A232">
        <v>30</v>
      </c>
      <c r="B232" t="s">
        <v>26</v>
      </c>
      <c r="C232" s="2">
        <v>42613</v>
      </c>
      <c r="D232" s="1">
        <v>320.02</v>
      </c>
      <c r="E232">
        <v>28</v>
      </c>
      <c r="F232" s="1">
        <f t="shared" si="3"/>
        <v>8960.56</v>
      </c>
      <c r="G232">
        <v>39356</v>
      </c>
    </row>
    <row r="233" spans="1:7" x14ac:dyDescent="0.2">
      <c r="A233">
        <v>37</v>
      </c>
      <c r="B233" t="s">
        <v>27</v>
      </c>
      <c r="C233" s="2">
        <v>42613</v>
      </c>
      <c r="D233" s="1">
        <v>250.19</v>
      </c>
      <c r="E233">
        <v>19</v>
      </c>
      <c r="F233" s="1">
        <f t="shared" si="3"/>
        <v>4753.6099999999997</v>
      </c>
      <c r="G233">
        <v>44325</v>
      </c>
    </row>
    <row r="234" spans="1:7" x14ac:dyDescent="0.2">
      <c r="A234">
        <v>38</v>
      </c>
      <c r="B234" t="s">
        <v>28</v>
      </c>
      <c r="C234" s="2">
        <v>42613</v>
      </c>
      <c r="D234" s="1">
        <v>505.76</v>
      </c>
      <c r="E234">
        <v>26</v>
      </c>
      <c r="F234" s="1">
        <f t="shared" si="3"/>
        <v>13149.76</v>
      </c>
      <c r="G234">
        <v>62837</v>
      </c>
    </row>
    <row r="235" spans="1:7" x14ac:dyDescent="0.2">
      <c r="A235">
        <v>31</v>
      </c>
      <c r="B235" t="s">
        <v>29</v>
      </c>
      <c r="C235" s="2">
        <v>42613</v>
      </c>
      <c r="D235" s="1">
        <v>307.05</v>
      </c>
      <c r="E235">
        <v>26</v>
      </c>
      <c r="F235" s="1">
        <f t="shared" si="3"/>
        <v>7983.3</v>
      </c>
      <c r="G235">
        <v>53114</v>
      </c>
    </row>
    <row r="236" spans="1:7" x14ac:dyDescent="0.2">
      <c r="A236">
        <v>33</v>
      </c>
      <c r="B236" t="s">
        <v>30</v>
      </c>
      <c r="C236" s="2">
        <v>42613</v>
      </c>
      <c r="D236" s="1">
        <v>306.82</v>
      </c>
      <c r="E236">
        <v>26</v>
      </c>
      <c r="F236" s="1">
        <f t="shared" si="3"/>
        <v>7977.32</v>
      </c>
      <c r="G236">
        <v>51794</v>
      </c>
    </row>
    <row r="237" spans="1:7" x14ac:dyDescent="0.2">
      <c r="A237">
        <v>34</v>
      </c>
      <c r="B237" t="s">
        <v>31</v>
      </c>
      <c r="C237" s="2">
        <v>42613</v>
      </c>
      <c r="D237" s="1">
        <v>397.44</v>
      </c>
      <c r="E237">
        <v>26</v>
      </c>
      <c r="F237" s="1">
        <f t="shared" si="3"/>
        <v>10333.44</v>
      </c>
      <c r="G237">
        <v>57084</v>
      </c>
    </row>
    <row r="238" spans="1:7" x14ac:dyDescent="0.2">
      <c r="A238">
        <v>35</v>
      </c>
      <c r="B238" t="s">
        <v>32</v>
      </c>
      <c r="C238" s="2">
        <v>42613</v>
      </c>
      <c r="D238" s="1">
        <v>344.19</v>
      </c>
      <c r="E238">
        <v>26</v>
      </c>
      <c r="F238" s="1">
        <f t="shared" si="3"/>
        <v>8948.94</v>
      </c>
      <c r="G238">
        <v>41348</v>
      </c>
    </row>
    <row r="239" spans="1:7" x14ac:dyDescent="0.2">
      <c r="A239">
        <v>32</v>
      </c>
      <c r="B239" t="s">
        <v>33</v>
      </c>
      <c r="C239" s="2">
        <v>42613</v>
      </c>
      <c r="D239" s="1">
        <v>325.45</v>
      </c>
      <c r="E239">
        <v>26</v>
      </c>
      <c r="F239" s="1">
        <f t="shared" si="3"/>
        <v>8461.6999999999989</v>
      </c>
      <c r="G239">
        <v>43820</v>
      </c>
    </row>
    <row r="240" spans="1:7" x14ac:dyDescent="0.2">
      <c r="A240">
        <v>36</v>
      </c>
      <c r="B240" t="s">
        <v>34</v>
      </c>
      <c r="C240" s="2">
        <v>42613</v>
      </c>
      <c r="D240" s="1">
        <v>322.62</v>
      </c>
      <c r="E240">
        <v>26</v>
      </c>
      <c r="F240" s="1">
        <f t="shared" si="3"/>
        <v>8388.1200000000008</v>
      </c>
      <c r="G240">
        <v>64579</v>
      </c>
    </row>
    <row r="241" spans="1:7" x14ac:dyDescent="0.2">
      <c r="A241">
        <v>39</v>
      </c>
      <c r="B241" t="s">
        <v>35</v>
      </c>
      <c r="C241" s="2">
        <v>42613</v>
      </c>
      <c r="D241" s="1">
        <v>348.1</v>
      </c>
      <c r="E241">
        <v>26</v>
      </c>
      <c r="F241" s="1">
        <f t="shared" si="3"/>
        <v>9050.6</v>
      </c>
      <c r="G241">
        <v>47567</v>
      </c>
    </row>
    <row r="242" spans="1:7" x14ac:dyDescent="0.2">
      <c r="A242">
        <v>40</v>
      </c>
      <c r="B242" t="s">
        <v>36</v>
      </c>
      <c r="C242" s="2">
        <v>42613</v>
      </c>
      <c r="D242" s="1">
        <v>378.55</v>
      </c>
      <c r="E242">
        <v>26</v>
      </c>
      <c r="F242" s="1">
        <f t="shared" si="3"/>
        <v>9842.3000000000011</v>
      </c>
      <c r="G242">
        <v>44623</v>
      </c>
    </row>
    <row r="243" spans="1:7" x14ac:dyDescent="0.2">
      <c r="A243">
        <v>41</v>
      </c>
      <c r="B243" t="s">
        <v>37</v>
      </c>
      <c r="C243" s="2">
        <v>42613</v>
      </c>
      <c r="D243" s="1">
        <v>372.9</v>
      </c>
      <c r="E243">
        <v>26</v>
      </c>
      <c r="F243" s="1">
        <f t="shared" si="3"/>
        <v>9695.4</v>
      </c>
      <c r="G243">
        <v>50582</v>
      </c>
    </row>
    <row r="244" spans="1:7" x14ac:dyDescent="0.2">
      <c r="A244">
        <v>42</v>
      </c>
      <c r="B244" t="s">
        <v>38</v>
      </c>
      <c r="C244" s="2">
        <v>42613</v>
      </c>
      <c r="D244" s="1">
        <v>362.98</v>
      </c>
      <c r="E244">
        <v>26</v>
      </c>
      <c r="F244" s="1">
        <f t="shared" si="3"/>
        <v>9437.48</v>
      </c>
      <c r="G244">
        <v>50997</v>
      </c>
    </row>
    <row r="245" spans="1:7" x14ac:dyDescent="0.2">
      <c r="A245">
        <v>44</v>
      </c>
      <c r="B245" t="s">
        <v>39</v>
      </c>
      <c r="C245" s="2">
        <v>42613</v>
      </c>
      <c r="D245" s="1">
        <v>317.60000000000002</v>
      </c>
      <c r="E245">
        <v>26</v>
      </c>
      <c r="F245" s="1">
        <f t="shared" si="3"/>
        <v>8257.6</v>
      </c>
      <c r="G245">
        <v>47639</v>
      </c>
    </row>
    <row r="246" spans="1:7" x14ac:dyDescent="0.2">
      <c r="A246">
        <v>45</v>
      </c>
      <c r="B246" t="s">
        <v>40</v>
      </c>
      <c r="C246" s="2">
        <v>42613</v>
      </c>
      <c r="D246" s="1">
        <v>251.2</v>
      </c>
      <c r="E246">
        <v>20</v>
      </c>
      <c r="F246" s="1">
        <f t="shared" si="3"/>
        <v>5024</v>
      </c>
      <c r="G246">
        <v>37063</v>
      </c>
    </row>
    <row r="247" spans="1:7" x14ac:dyDescent="0.2">
      <c r="A247">
        <v>46</v>
      </c>
      <c r="B247" t="s">
        <v>41</v>
      </c>
      <c r="C247" s="2">
        <v>42613</v>
      </c>
      <c r="D247" s="1">
        <v>305.19</v>
      </c>
      <c r="E247">
        <v>26</v>
      </c>
      <c r="F247" s="1">
        <f t="shared" si="3"/>
        <v>7934.94</v>
      </c>
      <c r="G247">
        <v>48076</v>
      </c>
    </row>
    <row r="248" spans="1:7" x14ac:dyDescent="0.2">
      <c r="A248">
        <v>47</v>
      </c>
      <c r="B248" t="s">
        <v>42</v>
      </c>
      <c r="C248" s="2">
        <v>42613</v>
      </c>
      <c r="D248" s="1">
        <v>234.51</v>
      </c>
      <c r="E248">
        <v>26</v>
      </c>
      <c r="F248" s="1">
        <f t="shared" si="3"/>
        <v>6097.26</v>
      </c>
      <c r="G248">
        <v>43267</v>
      </c>
    </row>
    <row r="249" spans="1:7" x14ac:dyDescent="0.2">
      <c r="A249">
        <v>48</v>
      </c>
      <c r="B249" t="s">
        <v>43</v>
      </c>
      <c r="C249" s="2">
        <v>42613</v>
      </c>
      <c r="D249" s="1">
        <v>400.44</v>
      </c>
      <c r="E249">
        <v>26</v>
      </c>
      <c r="F249" s="1">
        <f t="shared" si="3"/>
        <v>10411.44</v>
      </c>
      <c r="G249">
        <v>53795</v>
      </c>
    </row>
    <row r="250" spans="1:7" x14ac:dyDescent="0.2">
      <c r="A250">
        <v>49</v>
      </c>
      <c r="B250" t="s">
        <v>44</v>
      </c>
      <c r="C250" s="2">
        <v>42613</v>
      </c>
      <c r="D250" s="1">
        <v>389.56</v>
      </c>
      <c r="E250">
        <v>26</v>
      </c>
      <c r="F250" s="1">
        <f t="shared" si="3"/>
        <v>10128.56</v>
      </c>
      <c r="G250">
        <v>44636</v>
      </c>
    </row>
    <row r="251" spans="1:7" x14ac:dyDescent="0.2">
      <c r="A251">
        <v>50</v>
      </c>
      <c r="B251" t="s">
        <v>45</v>
      </c>
      <c r="C251" s="2">
        <v>42613</v>
      </c>
      <c r="D251" s="1">
        <v>324.79000000000002</v>
      </c>
      <c r="E251">
        <v>26</v>
      </c>
      <c r="F251" s="1">
        <f t="shared" si="3"/>
        <v>8444.5400000000009</v>
      </c>
      <c r="G251">
        <v>43946</v>
      </c>
    </row>
    <row r="252" spans="1:7" x14ac:dyDescent="0.2">
      <c r="A252">
        <v>51</v>
      </c>
      <c r="B252" t="s">
        <v>46</v>
      </c>
      <c r="C252" s="2">
        <v>42613</v>
      </c>
      <c r="D252" s="1">
        <v>305.63</v>
      </c>
      <c r="E252">
        <v>26</v>
      </c>
      <c r="F252" s="1">
        <f t="shared" si="3"/>
        <v>7946.38</v>
      </c>
      <c r="G252">
        <v>51736</v>
      </c>
    </row>
    <row r="253" spans="1:7" x14ac:dyDescent="0.2">
      <c r="A253">
        <v>53</v>
      </c>
      <c r="B253" t="s">
        <v>47</v>
      </c>
      <c r="C253" s="2">
        <v>42613</v>
      </c>
      <c r="D253" s="1">
        <v>451.34</v>
      </c>
      <c r="E253">
        <v>26</v>
      </c>
      <c r="F253" s="1">
        <f t="shared" si="3"/>
        <v>11734.84</v>
      </c>
      <c r="G253">
        <v>56831</v>
      </c>
    </row>
    <row r="254" spans="1:7" x14ac:dyDescent="0.2">
      <c r="A254">
        <v>54</v>
      </c>
      <c r="B254" t="s">
        <v>48</v>
      </c>
      <c r="C254" s="2">
        <v>42613</v>
      </c>
      <c r="D254" s="1">
        <v>303.77999999999997</v>
      </c>
      <c r="E254">
        <v>26</v>
      </c>
      <c r="F254" s="1">
        <f t="shared" si="3"/>
        <v>7898.2799999999988</v>
      </c>
      <c r="G254">
        <v>36315</v>
      </c>
    </row>
    <row r="255" spans="1:7" x14ac:dyDescent="0.2">
      <c r="A255">
        <v>55</v>
      </c>
      <c r="B255" t="s">
        <v>49</v>
      </c>
      <c r="C255" s="2">
        <v>42613</v>
      </c>
      <c r="D255" s="1">
        <v>292.99</v>
      </c>
      <c r="E255">
        <v>26</v>
      </c>
      <c r="F255" s="1">
        <f t="shared" si="3"/>
        <v>7617.74</v>
      </c>
      <c r="G255">
        <v>47266</v>
      </c>
    </row>
    <row r="256" spans="1:7" x14ac:dyDescent="0.2">
      <c r="A256">
        <v>56</v>
      </c>
      <c r="B256" t="s">
        <v>50</v>
      </c>
      <c r="C256" s="2">
        <v>42613</v>
      </c>
      <c r="D256" s="1">
        <v>418.41</v>
      </c>
      <c r="E256">
        <v>26</v>
      </c>
      <c r="F256" s="1">
        <f t="shared" si="3"/>
        <v>10878.66</v>
      </c>
      <c r="G256">
        <v>58821</v>
      </c>
    </row>
    <row r="257" spans="1:7" x14ac:dyDescent="0.2">
      <c r="A257">
        <v>1</v>
      </c>
      <c r="B257" t="s">
        <v>0</v>
      </c>
      <c r="C257" s="2">
        <v>42643</v>
      </c>
      <c r="D257" s="1">
        <v>222.47</v>
      </c>
      <c r="E257">
        <v>26</v>
      </c>
      <c r="F257" s="1">
        <f t="shared" si="3"/>
        <v>5784.22</v>
      </c>
      <c r="G257">
        <v>37261</v>
      </c>
    </row>
    <row r="258" spans="1:7" x14ac:dyDescent="0.2">
      <c r="A258">
        <v>2</v>
      </c>
      <c r="B258" t="s">
        <v>1</v>
      </c>
      <c r="C258" s="2">
        <v>42643</v>
      </c>
      <c r="D258" s="1">
        <v>285.02</v>
      </c>
      <c r="E258">
        <v>26</v>
      </c>
      <c r="F258" s="1">
        <f t="shared" si="3"/>
        <v>7410.5199999999995</v>
      </c>
      <c r="G258">
        <v>63971</v>
      </c>
    </row>
    <row r="259" spans="1:7" x14ac:dyDescent="0.2">
      <c r="A259">
        <v>5</v>
      </c>
      <c r="B259" t="s">
        <v>2</v>
      </c>
      <c r="C259" s="2">
        <v>42643</v>
      </c>
      <c r="D259" s="1">
        <v>269.97000000000003</v>
      </c>
      <c r="E259">
        <v>20</v>
      </c>
      <c r="F259" s="1">
        <f t="shared" ref="F259:F322" si="4">D259*E259</f>
        <v>5399.4000000000005</v>
      </c>
      <c r="G259">
        <v>36368</v>
      </c>
    </row>
    <row r="260" spans="1:7" x14ac:dyDescent="0.2">
      <c r="A260">
        <v>4</v>
      </c>
      <c r="B260" t="s">
        <v>3</v>
      </c>
      <c r="C260" s="2">
        <v>42643</v>
      </c>
      <c r="D260" s="1">
        <v>223.72</v>
      </c>
      <c r="E260">
        <v>26</v>
      </c>
      <c r="F260" s="1">
        <f t="shared" si="4"/>
        <v>5816.72</v>
      </c>
      <c r="G260">
        <v>38590</v>
      </c>
    </row>
    <row r="261" spans="1:7" x14ac:dyDescent="0.2">
      <c r="A261">
        <v>6</v>
      </c>
      <c r="B261" t="s">
        <v>4</v>
      </c>
      <c r="C261" s="2">
        <v>42643</v>
      </c>
      <c r="D261" s="1">
        <v>318.25</v>
      </c>
      <c r="E261">
        <v>26</v>
      </c>
      <c r="F261" s="1">
        <f t="shared" si="4"/>
        <v>8274.5</v>
      </c>
      <c r="G261">
        <v>58619</v>
      </c>
    </row>
    <row r="262" spans="1:7" x14ac:dyDescent="0.2">
      <c r="A262">
        <v>8</v>
      </c>
      <c r="B262" t="s">
        <v>5</v>
      </c>
      <c r="C262" s="2">
        <v>42643</v>
      </c>
      <c r="D262" s="1">
        <v>423.02</v>
      </c>
      <c r="E262">
        <v>26</v>
      </c>
      <c r="F262" s="1">
        <f t="shared" si="4"/>
        <v>10998.52</v>
      </c>
      <c r="G262">
        <v>52795</v>
      </c>
    </row>
    <row r="263" spans="1:7" x14ac:dyDescent="0.2">
      <c r="A263">
        <v>9</v>
      </c>
      <c r="B263" t="s">
        <v>6</v>
      </c>
      <c r="C263" s="2">
        <v>42643</v>
      </c>
      <c r="D263" s="1">
        <v>379.31</v>
      </c>
      <c r="E263">
        <v>26</v>
      </c>
      <c r="F263" s="1">
        <f t="shared" si="4"/>
        <v>9862.06</v>
      </c>
      <c r="G263">
        <v>64511</v>
      </c>
    </row>
    <row r="264" spans="1:7" x14ac:dyDescent="0.2">
      <c r="A264">
        <v>10</v>
      </c>
      <c r="B264" t="s">
        <v>7</v>
      </c>
      <c r="C264" s="2">
        <v>42643</v>
      </c>
      <c r="D264" s="1">
        <v>267.52</v>
      </c>
      <c r="E264">
        <v>26</v>
      </c>
      <c r="F264" s="1">
        <f t="shared" si="4"/>
        <v>6955.5199999999995</v>
      </c>
      <c r="G264">
        <v>63664</v>
      </c>
    </row>
    <row r="265" spans="1:7" x14ac:dyDescent="0.2">
      <c r="A265">
        <v>11</v>
      </c>
      <c r="B265" t="s">
        <v>8</v>
      </c>
      <c r="C265" s="2">
        <v>42643</v>
      </c>
      <c r="D265" s="1">
        <v>306.36</v>
      </c>
      <c r="E265">
        <v>26</v>
      </c>
      <c r="F265" s="1">
        <f t="shared" si="4"/>
        <v>7965.3600000000006</v>
      </c>
      <c r="G265">
        <v>160472</v>
      </c>
    </row>
    <row r="266" spans="1:7" x14ac:dyDescent="0.2">
      <c r="A266">
        <v>12</v>
      </c>
      <c r="B266" t="s">
        <v>9</v>
      </c>
      <c r="C266" s="2">
        <v>42643</v>
      </c>
      <c r="D266" s="1">
        <v>237.67</v>
      </c>
      <c r="E266">
        <v>19</v>
      </c>
      <c r="F266" s="1">
        <f t="shared" si="4"/>
        <v>4515.7299999999996</v>
      </c>
      <c r="G266">
        <v>39543</v>
      </c>
    </row>
    <row r="267" spans="1:7" x14ac:dyDescent="0.2">
      <c r="A267">
        <v>13</v>
      </c>
      <c r="B267" t="s">
        <v>10</v>
      </c>
      <c r="C267" s="2">
        <v>42643</v>
      </c>
      <c r="D267" s="1">
        <v>283.45999999999998</v>
      </c>
      <c r="E267">
        <v>14</v>
      </c>
      <c r="F267" s="1">
        <f t="shared" si="4"/>
        <v>3968.4399999999996</v>
      </c>
      <c r="G267">
        <v>44723</v>
      </c>
    </row>
    <row r="268" spans="1:7" x14ac:dyDescent="0.2">
      <c r="A268">
        <v>15</v>
      </c>
      <c r="B268" t="s">
        <v>11</v>
      </c>
      <c r="C268" s="2">
        <v>42643</v>
      </c>
      <c r="D268" s="1">
        <v>462.61</v>
      </c>
      <c r="E268">
        <v>26</v>
      </c>
      <c r="F268" s="1">
        <f t="shared" si="4"/>
        <v>12027.86</v>
      </c>
      <c r="G268">
        <v>51277</v>
      </c>
    </row>
    <row r="269" spans="1:7" x14ac:dyDescent="0.2">
      <c r="A269">
        <v>16</v>
      </c>
      <c r="B269" t="s">
        <v>12</v>
      </c>
      <c r="C269" s="2">
        <v>42643</v>
      </c>
      <c r="D269" s="1">
        <v>319.33</v>
      </c>
      <c r="E269">
        <v>21</v>
      </c>
      <c r="F269" s="1">
        <f t="shared" si="4"/>
        <v>6705.9299999999994</v>
      </c>
      <c r="G269">
        <v>35466</v>
      </c>
    </row>
    <row r="270" spans="1:7" x14ac:dyDescent="0.2">
      <c r="A270">
        <v>17</v>
      </c>
      <c r="B270" t="s">
        <v>13</v>
      </c>
      <c r="C270" s="2">
        <v>42643</v>
      </c>
      <c r="D270" s="1">
        <v>359.61</v>
      </c>
      <c r="E270">
        <v>26</v>
      </c>
      <c r="F270" s="1">
        <f t="shared" si="4"/>
        <v>9349.86</v>
      </c>
      <c r="G270">
        <v>54091</v>
      </c>
    </row>
    <row r="271" spans="1:7" x14ac:dyDescent="0.2">
      <c r="A271">
        <v>18</v>
      </c>
      <c r="B271" t="s">
        <v>14</v>
      </c>
      <c r="C271" s="2">
        <v>42643</v>
      </c>
      <c r="D271" s="1">
        <v>278.92</v>
      </c>
      <c r="E271">
        <v>26</v>
      </c>
      <c r="F271" s="1">
        <f t="shared" si="4"/>
        <v>7251.92</v>
      </c>
      <c r="G271">
        <v>45317</v>
      </c>
    </row>
    <row r="272" spans="1:7" x14ac:dyDescent="0.2">
      <c r="A272">
        <v>19</v>
      </c>
      <c r="B272" t="s">
        <v>15</v>
      </c>
      <c r="C272" s="2">
        <v>42643</v>
      </c>
      <c r="D272" s="1">
        <v>387.7</v>
      </c>
      <c r="E272">
        <v>26</v>
      </c>
      <c r="F272" s="1">
        <f t="shared" si="4"/>
        <v>10080.199999999999</v>
      </c>
      <c r="G272">
        <v>50315</v>
      </c>
    </row>
    <row r="273" spans="1:7" x14ac:dyDescent="0.2">
      <c r="A273">
        <v>20</v>
      </c>
      <c r="B273" t="s">
        <v>16</v>
      </c>
      <c r="C273" s="2">
        <v>42643</v>
      </c>
      <c r="D273" s="1">
        <v>371.93</v>
      </c>
      <c r="E273">
        <v>16</v>
      </c>
      <c r="F273" s="1">
        <f t="shared" si="4"/>
        <v>5950.88</v>
      </c>
      <c r="G273">
        <v>46982</v>
      </c>
    </row>
    <row r="274" spans="1:7" x14ac:dyDescent="0.2">
      <c r="A274">
        <v>21</v>
      </c>
      <c r="B274" t="s">
        <v>17</v>
      </c>
      <c r="C274" s="2">
        <v>42643</v>
      </c>
      <c r="D274" s="1">
        <v>321.3</v>
      </c>
      <c r="E274">
        <v>26</v>
      </c>
      <c r="F274" s="1">
        <f t="shared" si="4"/>
        <v>8353.8000000000011</v>
      </c>
      <c r="G274">
        <v>38985</v>
      </c>
    </row>
    <row r="275" spans="1:7" x14ac:dyDescent="0.2">
      <c r="A275">
        <v>22</v>
      </c>
      <c r="B275" t="s">
        <v>18</v>
      </c>
      <c r="C275" s="2">
        <v>42643</v>
      </c>
      <c r="D275" s="1">
        <v>216.26</v>
      </c>
      <c r="E275">
        <v>26</v>
      </c>
      <c r="F275" s="1">
        <f t="shared" si="4"/>
        <v>5622.76</v>
      </c>
      <c r="G275">
        <v>43917</v>
      </c>
    </row>
    <row r="276" spans="1:7" x14ac:dyDescent="0.2">
      <c r="A276">
        <v>23</v>
      </c>
      <c r="B276" t="s">
        <v>19</v>
      </c>
      <c r="C276" s="2">
        <v>42643</v>
      </c>
      <c r="D276" s="1">
        <v>322.2</v>
      </c>
      <c r="E276">
        <v>26</v>
      </c>
      <c r="F276" s="1">
        <f t="shared" si="4"/>
        <v>8377.1999999999989</v>
      </c>
      <c r="G276">
        <v>38921</v>
      </c>
    </row>
    <row r="277" spans="1:7" x14ac:dyDescent="0.2">
      <c r="A277">
        <v>24</v>
      </c>
      <c r="B277" t="s">
        <v>20</v>
      </c>
      <c r="C277" s="2">
        <v>42643</v>
      </c>
      <c r="D277" s="1">
        <v>339.29</v>
      </c>
      <c r="E277">
        <v>26</v>
      </c>
      <c r="F277" s="1">
        <f t="shared" si="4"/>
        <v>8821.5400000000009</v>
      </c>
      <c r="G277">
        <v>55404</v>
      </c>
    </row>
    <row r="278" spans="1:7" x14ac:dyDescent="0.2">
      <c r="A278">
        <v>25</v>
      </c>
      <c r="B278" t="s">
        <v>21</v>
      </c>
      <c r="C278" s="2">
        <v>42643</v>
      </c>
      <c r="D278" s="1">
        <v>499.8</v>
      </c>
      <c r="E278">
        <v>30</v>
      </c>
      <c r="F278" s="1">
        <f t="shared" si="4"/>
        <v>14994</v>
      </c>
      <c r="G278">
        <v>65545</v>
      </c>
    </row>
    <row r="279" spans="1:7" x14ac:dyDescent="0.2">
      <c r="A279">
        <v>26</v>
      </c>
      <c r="B279" t="s">
        <v>22</v>
      </c>
      <c r="C279" s="2">
        <v>42643</v>
      </c>
      <c r="D279" s="1">
        <v>306.97000000000003</v>
      </c>
      <c r="E279">
        <v>20</v>
      </c>
      <c r="F279" s="1">
        <f t="shared" si="4"/>
        <v>6139.4000000000005</v>
      </c>
      <c r="G279">
        <v>43372</v>
      </c>
    </row>
    <row r="280" spans="1:7" x14ac:dyDescent="0.2">
      <c r="A280">
        <v>27</v>
      </c>
      <c r="B280" t="s">
        <v>23</v>
      </c>
      <c r="C280" s="2">
        <v>42643</v>
      </c>
      <c r="D280" s="1">
        <v>442.38</v>
      </c>
      <c r="E280">
        <v>26</v>
      </c>
      <c r="F280" s="1">
        <f t="shared" si="4"/>
        <v>11501.88</v>
      </c>
      <c r="G280">
        <v>53704</v>
      </c>
    </row>
    <row r="281" spans="1:7" x14ac:dyDescent="0.2">
      <c r="A281">
        <v>28</v>
      </c>
      <c r="B281" t="s">
        <v>24</v>
      </c>
      <c r="C281" s="2">
        <v>42643</v>
      </c>
      <c r="D281" s="1">
        <v>207.33</v>
      </c>
      <c r="E281">
        <v>26</v>
      </c>
      <c r="F281" s="1">
        <f t="shared" si="4"/>
        <v>5390.58</v>
      </c>
      <c r="G281">
        <v>31881</v>
      </c>
    </row>
    <row r="282" spans="1:7" x14ac:dyDescent="0.2">
      <c r="A282">
        <v>29</v>
      </c>
      <c r="B282" t="s">
        <v>25</v>
      </c>
      <c r="C282" s="2">
        <v>42643</v>
      </c>
      <c r="D282" s="1">
        <v>262.99</v>
      </c>
      <c r="E282">
        <v>13</v>
      </c>
      <c r="F282" s="1">
        <f t="shared" si="4"/>
        <v>3418.87</v>
      </c>
      <c r="G282">
        <v>43317</v>
      </c>
    </row>
    <row r="283" spans="1:7" x14ac:dyDescent="0.2">
      <c r="A283">
        <v>30</v>
      </c>
      <c r="B283" t="s">
        <v>26</v>
      </c>
      <c r="C283" s="2">
        <v>42643</v>
      </c>
      <c r="D283" s="1">
        <v>339.91</v>
      </c>
      <c r="E283">
        <v>28</v>
      </c>
      <c r="F283" s="1">
        <f t="shared" si="4"/>
        <v>9517.4800000000014</v>
      </c>
      <c r="G283">
        <v>39356</v>
      </c>
    </row>
    <row r="284" spans="1:7" x14ac:dyDescent="0.2">
      <c r="A284">
        <v>37</v>
      </c>
      <c r="B284" t="s">
        <v>27</v>
      </c>
      <c r="C284" s="2">
        <v>42643</v>
      </c>
      <c r="D284" s="1">
        <v>258.29000000000002</v>
      </c>
      <c r="E284">
        <v>19</v>
      </c>
      <c r="F284" s="1">
        <f t="shared" si="4"/>
        <v>4907.51</v>
      </c>
      <c r="G284">
        <v>44325</v>
      </c>
    </row>
    <row r="285" spans="1:7" x14ac:dyDescent="0.2">
      <c r="A285">
        <v>38</v>
      </c>
      <c r="B285" t="s">
        <v>28</v>
      </c>
      <c r="C285" s="2">
        <v>42643</v>
      </c>
      <c r="D285" s="1">
        <v>516.80999999999995</v>
      </c>
      <c r="E285">
        <v>26</v>
      </c>
      <c r="F285" s="1">
        <f t="shared" si="4"/>
        <v>13437.059999999998</v>
      </c>
      <c r="G285">
        <v>62837</v>
      </c>
    </row>
    <row r="286" spans="1:7" x14ac:dyDescent="0.2">
      <c r="A286">
        <v>31</v>
      </c>
      <c r="B286" t="s">
        <v>29</v>
      </c>
      <c r="C286" s="2">
        <v>42643</v>
      </c>
      <c r="D286" s="1">
        <v>324.89</v>
      </c>
      <c r="E286">
        <v>26</v>
      </c>
      <c r="F286" s="1">
        <f t="shared" si="4"/>
        <v>8447.14</v>
      </c>
      <c r="G286">
        <v>53114</v>
      </c>
    </row>
    <row r="287" spans="1:7" x14ac:dyDescent="0.2">
      <c r="A287">
        <v>33</v>
      </c>
      <c r="B287" t="s">
        <v>30</v>
      </c>
      <c r="C287" s="2">
        <v>42643</v>
      </c>
      <c r="D287" s="1">
        <v>332.84</v>
      </c>
      <c r="E287">
        <v>26</v>
      </c>
      <c r="F287" s="1">
        <f t="shared" si="4"/>
        <v>8653.84</v>
      </c>
      <c r="G287">
        <v>51794</v>
      </c>
    </row>
    <row r="288" spans="1:7" x14ac:dyDescent="0.2">
      <c r="A288">
        <v>34</v>
      </c>
      <c r="B288" t="s">
        <v>31</v>
      </c>
      <c r="C288" s="2">
        <v>42643</v>
      </c>
      <c r="D288" s="1">
        <v>427.01</v>
      </c>
      <c r="E288">
        <v>26</v>
      </c>
      <c r="F288" s="1">
        <f t="shared" si="4"/>
        <v>11102.26</v>
      </c>
      <c r="G288">
        <v>57084</v>
      </c>
    </row>
    <row r="289" spans="1:7" x14ac:dyDescent="0.2">
      <c r="A289">
        <v>35</v>
      </c>
      <c r="B289" t="s">
        <v>32</v>
      </c>
      <c r="C289" s="2">
        <v>42643</v>
      </c>
      <c r="D289" s="1">
        <v>347.03</v>
      </c>
      <c r="E289">
        <v>26</v>
      </c>
      <c r="F289" s="1">
        <f t="shared" si="4"/>
        <v>9022.7799999999988</v>
      </c>
      <c r="G289">
        <v>41348</v>
      </c>
    </row>
    <row r="290" spans="1:7" x14ac:dyDescent="0.2">
      <c r="A290">
        <v>32</v>
      </c>
      <c r="B290" t="s">
        <v>33</v>
      </c>
      <c r="C290" s="2">
        <v>42643</v>
      </c>
      <c r="D290" s="1">
        <v>330.9</v>
      </c>
      <c r="E290">
        <v>26</v>
      </c>
      <c r="F290" s="1">
        <f t="shared" si="4"/>
        <v>8603.4</v>
      </c>
      <c r="G290">
        <v>43820</v>
      </c>
    </row>
    <row r="291" spans="1:7" x14ac:dyDescent="0.2">
      <c r="A291">
        <v>36</v>
      </c>
      <c r="B291" t="s">
        <v>34</v>
      </c>
      <c r="C291" s="2">
        <v>42643</v>
      </c>
      <c r="D291" s="1">
        <v>331.47</v>
      </c>
      <c r="E291">
        <v>26</v>
      </c>
      <c r="F291" s="1">
        <f t="shared" si="4"/>
        <v>8618.2200000000012</v>
      </c>
      <c r="G291">
        <v>64579</v>
      </c>
    </row>
    <row r="292" spans="1:7" x14ac:dyDescent="0.2">
      <c r="A292">
        <v>39</v>
      </c>
      <c r="B292" t="s">
        <v>35</v>
      </c>
      <c r="C292" s="2">
        <v>42643</v>
      </c>
      <c r="D292" s="1">
        <v>357.88</v>
      </c>
      <c r="E292">
        <v>26</v>
      </c>
      <c r="F292" s="1">
        <f t="shared" si="4"/>
        <v>9304.8799999999992</v>
      </c>
      <c r="G292">
        <v>47567</v>
      </c>
    </row>
    <row r="293" spans="1:7" x14ac:dyDescent="0.2">
      <c r="A293">
        <v>40</v>
      </c>
      <c r="B293" t="s">
        <v>36</v>
      </c>
      <c r="C293" s="2">
        <v>42643</v>
      </c>
      <c r="D293" s="1">
        <v>375.68</v>
      </c>
      <c r="E293">
        <v>26</v>
      </c>
      <c r="F293" s="1">
        <f t="shared" si="4"/>
        <v>9767.68</v>
      </c>
      <c r="G293">
        <v>44623</v>
      </c>
    </row>
    <row r="294" spans="1:7" x14ac:dyDescent="0.2">
      <c r="A294">
        <v>41</v>
      </c>
      <c r="B294" t="s">
        <v>37</v>
      </c>
      <c r="C294" s="2">
        <v>42643</v>
      </c>
      <c r="D294" s="1">
        <v>385.3</v>
      </c>
      <c r="E294">
        <v>26</v>
      </c>
      <c r="F294" s="1">
        <f t="shared" si="4"/>
        <v>10017.800000000001</v>
      </c>
      <c r="G294">
        <v>50582</v>
      </c>
    </row>
    <row r="295" spans="1:7" x14ac:dyDescent="0.2">
      <c r="A295">
        <v>42</v>
      </c>
      <c r="B295" t="s">
        <v>38</v>
      </c>
      <c r="C295" s="2">
        <v>42643</v>
      </c>
      <c r="D295" s="1">
        <v>391.69</v>
      </c>
      <c r="E295">
        <v>26</v>
      </c>
      <c r="F295" s="1">
        <f t="shared" si="4"/>
        <v>10183.94</v>
      </c>
      <c r="G295">
        <v>50997</v>
      </c>
    </row>
    <row r="296" spans="1:7" x14ac:dyDescent="0.2">
      <c r="A296">
        <v>44</v>
      </c>
      <c r="B296" t="s">
        <v>39</v>
      </c>
      <c r="C296" s="2">
        <v>42643</v>
      </c>
      <c r="D296" s="1">
        <v>354.37</v>
      </c>
      <c r="E296">
        <v>26</v>
      </c>
      <c r="F296" s="1">
        <f t="shared" si="4"/>
        <v>9213.6200000000008</v>
      </c>
      <c r="G296">
        <v>47639</v>
      </c>
    </row>
    <row r="297" spans="1:7" x14ac:dyDescent="0.2">
      <c r="A297">
        <v>45</v>
      </c>
      <c r="B297" t="s">
        <v>40</v>
      </c>
      <c r="C297" s="2">
        <v>42643</v>
      </c>
      <c r="D297" s="1">
        <v>258.02</v>
      </c>
      <c r="E297">
        <v>20</v>
      </c>
      <c r="F297" s="1">
        <f t="shared" si="4"/>
        <v>5160.3999999999996</v>
      </c>
      <c r="G297">
        <v>37063</v>
      </c>
    </row>
    <row r="298" spans="1:7" x14ac:dyDescent="0.2">
      <c r="A298">
        <v>46</v>
      </c>
      <c r="B298" t="s">
        <v>41</v>
      </c>
      <c r="C298" s="2">
        <v>42643</v>
      </c>
      <c r="D298" s="1">
        <v>318.60000000000002</v>
      </c>
      <c r="E298">
        <v>26</v>
      </c>
      <c r="F298" s="1">
        <f t="shared" si="4"/>
        <v>8283.6</v>
      </c>
      <c r="G298">
        <v>48076</v>
      </c>
    </row>
    <row r="299" spans="1:7" x14ac:dyDescent="0.2">
      <c r="A299">
        <v>47</v>
      </c>
      <c r="B299" t="s">
        <v>42</v>
      </c>
      <c r="C299" s="2">
        <v>42643</v>
      </c>
      <c r="D299" s="1">
        <v>241.36</v>
      </c>
      <c r="E299">
        <v>26</v>
      </c>
      <c r="F299" s="1">
        <f t="shared" si="4"/>
        <v>6275.3600000000006</v>
      </c>
      <c r="G299">
        <v>43267</v>
      </c>
    </row>
    <row r="300" spans="1:7" x14ac:dyDescent="0.2">
      <c r="A300">
        <v>48</v>
      </c>
      <c r="B300" t="s">
        <v>43</v>
      </c>
      <c r="C300" s="2">
        <v>42643</v>
      </c>
      <c r="D300" s="1">
        <v>403.44</v>
      </c>
      <c r="E300">
        <v>26</v>
      </c>
      <c r="F300" s="1">
        <f t="shared" si="4"/>
        <v>10489.44</v>
      </c>
      <c r="G300">
        <v>53795</v>
      </c>
    </row>
    <row r="301" spans="1:7" x14ac:dyDescent="0.2">
      <c r="A301">
        <v>49</v>
      </c>
      <c r="B301" t="s">
        <v>44</v>
      </c>
      <c r="C301" s="2">
        <v>42643</v>
      </c>
      <c r="D301" s="1">
        <v>392.84</v>
      </c>
      <c r="E301">
        <v>26</v>
      </c>
      <c r="F301" s="1">
        <f t="shared" si="4"/>
        <v>10213.84</v>
      </c>
      <c r="G301">
        <v>44636</v>
      </c>
    </row>
    <row r="302" spans="1:7" x14ac:dyDescent="0.2">
      <c r="A302">
        <v>50</v>
      </c>
      <c r="B302" t="s">
        <v>45</v>
      </c>
      <c r="C302" s="2">
        <v>42643</v>
      </c>
      <c r="D302" s="1">
        <v>356.26</v>
      </c>
      <c r="E302">
        <v>26</v>
      </c>
      <c r="F302" s="1">
        <f t="shared" si="4"/>
        <v>9262.76</v>
      </c>
      <c r="G302">
        <v>43946</v>
      </c>
    </row>
    <row r="303" spans="1:7" x14ac:dyDescent="0.2">
      <c r="A303">
        <v>51</v>
      </c>
      <c r="B303" t="s">
        <v>46</v>
      </c>
      <c r="C303" s="2">
        <v>42643</v>
      </c>
      <c r="D303" s="1">
        <v>312.14999999999998</v>
      </c>
      <c r="E303">
        <v>26</v>
      </c>
      <c r="F303" s="1">
        <f t="shared" si="4"/>
        <v>8115.9</v>
      </c>
      <c r="G303">
        <v>51736</v>
      </c>
    </row>
    <row r="304" spans="1:7" x14ac:dyDescent="0.2">
      <c r="A304">
        <v>53</v>
      </c>
      <c r="B304" t="s">
        <v>47</v>
      </c>
      <c r="C304" s="2">
        <v>42643</v>
      </c>
      <c r="D304" s="1">
        <v>464.14</v>
      </c>
      <c r="E304">
        <v>26</v>
      </c>
      <c r="F304" s="1">
        <f t="shared" si="4"/>
        <v>12067.64</v>
      </c>
      <c r="G304">
        <v>56831</v>
      </c>
    </row>
    <row r="305" spans="1:7" x14ac:dyDescent="0.2">
      <c r="A305">
        <v>54</v>
      </c>
      <c r="B305" t="s">
        <v>48</v>
      </c>
      <c r="C305" s="2">
        <v>42643</v>
      </c>
      <c r="D305" s="1">
        <v>306.45</v>
      </c>
      <c r="E305">
        <v>26</v>
      </c>
      <c r="F305" s="1">
        <f t="shared" si="4"/>
        <v>7967.7</v>
      </c>
      <c r="G305">
        <v>36315</v>
      </c>
    </row>
    <row r="306" spans="1:7" x14ac:dyDescent="0.2">
      <c r="A306">
        <v>55</v>
      </c>
      <c r="B306" t="s">
        <v>49</v>
      </c>
      <c r="C306" s="2">
        <v>42643</v>
      </c>
      <c r="D306" s="1">
        <v>312.95999999999998</v>
      </c>
      <c r="E306">
        <v>26</v>
      </c>
      <c r="F306" s="1">
        <f t="shared" si="4"/>
        <v>8136.9599999999991</v>
      </c>
      <c r="G306">
        <v>47266</v>
      </c>
    </row>
    <row r="307" spans="1:7" x14ac:dyDescent="0.2">
      <c r="A307">
        <v>56</v>
      </c>
      <c r="B307" t="s">
        <v>50</v>
      </c>
      <c r="C307" s="2">
        <v>42643</v>
      </c>
      <c r="D307" s="1">
        <v>418.82</v>
      </c>
      <c r="E307">
        <v>26</v>
      </c>
      <c r="F307" s="1">
        <f t="shared" si="4"/>
        <v>10889.32</v>
      </c>
      <c r="G307">
        <v>58821</v>
      </c>
    </row>
    <row r="308" spans="1:7" x14ac:dyDescent="0.2">
      <c r="A308">
        <v>1</v>
      </c>
      <c r="B308" t="s">
        <v>0</v>
      </c>
      <c r="C308" s="2">
        <v>42674</v>
      </c>
      <c r="D308" s="1">
        <v>221.61</v>
      </c>
      <c r="E308">
        <v>26</v>
      </c>
      <c r="F308" s="1">
        <f t="shared" si="4"/>
        <v>5761.8600000000006</v>
      </c>
      <c r="G308">
        <v>37261</v>
      </c>
    </row>
    <row r="309" spans="1:7" x14ac:dyDescent="0.2">
      <c r="A309">
        <v>2</v>
      </c>
      <c r="B309" t="s">
        <v>1</v>
      </c>
      <c r="C309" s="2">
        <v>42674</v>
      </c>
      <c r="D309" s="1">
        <v>282.24</v>
      </c>
      <c r="E309">
        <v>26</v>
      </c>
      <c r="F309" s="1">
        <f t="shared" si="4"/>
        <v>7338.24</v>
      </c>
      <c r="G309">
        <v>63971</v>
      </c>
    </row>
    <row r="310" spans="1:7" x14ac:dyDescent="0.2">
      <c r="A310">
        <v>5</v>
      </c>
      <c r="B310" t="s">
        <v>2</v>
      </c>
      <c r="C310" s="2">
        <v>42674</v>
      </c>
      <c r="D310" s="1">
        <v>266.29000000000002</v>
      </c>
      <c r="E310">
        <v>20</v>
      </c>
      <c r="F310" s="1">
        <f t="shared" si="4"/>
        <v>5325.8</v>
      </c>
      <c r="G310">
        <v>36368</v>
      </c>
    </row>
    <row r="311" spans="1:7" x14ac:dyDescent="0.2">
      <c r="A311">
        <v>4</v>
      </c>
      <c r="B311" t="s">
        <v>3</v>
      </c>
      <c r="C311" s="2">
        <v>42674</v>
      </c>
      <c r="D311" s="1">
        <v>224.81</v>
      </c>
      <c r="E311">
        <v>26</v>
      </c>
      <c r="F311" s="1">
        <f t="shared" si="4"/>
        <v>5845.06</v>
      </c>
      <c r="G311">
        <v>38590</v>
      </c>
    </row>
    <row r="312" spans="1:7" x14ac:dyDescent="0.2">
      <c r="A312">
        <v>6</v>
      </c>
      <c r="B312" t="s">
        <v>4</v>
      </c>
      <c r="C312" s="2">
        <v>42674</v>
      </c>
      <c r="D312" s="1">
        <v>318.86</v>
      </c>
      <c r="E312">
        <v>26</v>
      </c>
      <c r="F312" s="1">
        <f t="shared" si="4"/>
        <v>8290.36</v>
      </c>
      <c r="G312">
        <v>58619</v>
      </c>
    </row>
    <row r="313" spans="1:7" x14ac:dyDescent="0.2">
      <c r="A313">
        <v>8</v>
      </c>
      <c r="B313" t="s">
        <v>5</v>
      </c>
      <c r="C313" s="2">
        <v>42674</v>
      </c>
      <c r="D313" s="1">
        <v>423.82</v>
      </c>
      <c r="E313">
        <v>26</v>
      </c>
      <c r="F313" s="1">
        <f t="shared" si="4"/>
        <v>11019.32</v>
      </c>
      <c r="G313">
        <v>52795</v>
      </c>
    </row>
    <row r="314" spans="1:7" x14ac:dyDescent="0.2">
      <c r="A314">
        <v>9</v>
      </c>
      <c r="B314" t="s">
        <v>6</v>
      </c>
      <c r="C314" s="2">
        <v>42674</v>
      </c>
      <c r="D314" s="1">
        <v>383.64</v>
      </c>
      <c r="E314">
        <v>26</v>
      </c>
      <c r="F314" s="1">
        <f t="shared" si="4"/>
        <v>9974.64</v>
      </c>
      <c r="G314">
        <v>64511</v>
      </c>
    </row>
    <row r="315" spans="1:7" x14ac:dyDescent="0.2">
      <c r="A315">
        <v>10</v>
      </c>
      <c r="B315" t="s">
        <v>7</v>
      </c>
      <c r="C315" s="2">
        <v>42674</v>
      </c>
      <c r="D315" s="1">
        <v>267.27999999999997</v>
      </c>
      <c r="E315">
        <v>26</v>
      </c>
      <c r="F315" s="1">
        <f t="shared" si="4"/>
        <v>6949.2799999999988</v>
      </c>
      <c r="G315">
        <v>63664</v>
      </c>
    </row>
    <row r="316" spans="1:7" x14ac:dyDescent="0.2">
      <c r="A316">
        <v>11</v>
      </c>
      <c r="B316" t="s">
        <v>8</v>
      </c>
      <c r="C316" s="2">
        <v>42674</v>
      </c>
      <c r="D316" s="1">
        <v>308.12</v>
      </c>
      <c r="E316">
        <v>26</v>
      </c>
      <c r="F316" s="1">
        <f t="shared" si="4"/>
        <v>8011.12</v>
      </c>
      <c r="G316">
        <v>160472</v>
      </c>
    </row>
    <row r="317" spans="1:7" x14ac:dyDescent="0.2">
      <c r="A317">
        <v>12</v>
      </c>
      <c r="B317" t="s">
        <v>9</v>
      </c>
      <c r="C317" s="2">
        <v>42674</v>
      </c>
      <c r="D317" s="1">
        <v>238.7</v>
      </c>
      <c r="E317">
        <v>19</v>
      </c>
      <c r="F317" s="1">
        <f t="shared" si="4"/>
        <v>4535.3</v>
      </c>
      <c r="G317">
        <v>39543</v>
      </c>
    </row>
    <row r="318" spans="1:7" x14ac:dyDescent="0.2">
      <c r="A318">
        <v>13</v>
      </c>
      <c r="B318" t="s">
        <v>10</v>
      </c>
      <c r="C318" s="2">
        <v>42674</v>
      </c>
      <c r="D318" s="1">
        <v>284.47000000000003</v>
      </c>
      <c r="E318">
        <v>14</v>
      </c>
      <c r="F318" s="1">
        <f t="shared" si="4"/>
        <v>3982.5800000000004</v>
      </c>
      <c r="G318">
        <v>44723</v>
      </c>
    </row>
    <row r="319" spans="1:7" x14ac:dyDescent="0.2">
      <c r="A319">
        <v>15</v>
      </c>
      <c r="B319" t="s">
        <v>11</v>
      </c>
      <c r="C319" s="2">
        <v>42674</v>
      </c>
      <c r="D319" s="1">
        <v>467.53</v>
      </c>
      <c r="E319">
        <v>26</v>
      </c>
      <c r="F319" s="1">
        <f t="shared" si="4"/>
        <v>12155.779999999999</v>
      </c>
      <c r="G319">
        <v>51277</v>
      </c>
    </row>
    <row r="320" spans="1:7" x14ac:dyDescent="0.2">
      <c r="A320">
        <v>16</v>
      </c>
      <c r="B320" t="s">
        <v>12</v>
      </c>
      <c r="C320" s="2">
        <v>42674</v>
      </c>
      <c r="D320" s="1">
        <v>318.57</v>
      </c>
      <c r="E320">
        <v>21</v>
      </c>
      <c r="F320" s="1">
        <f t="shared" si="4"/>
        <v>6689.97</v>
      </c>
      <c r="G320">
        <v>35466</v>
      </c>
    </row>
    <row r="321" spans="1:7" x14ac:dyDescent="0.2">
      <c r="A321">
        <v>17</v>
      </c>
      <c r="B321" t="s">
        <v>13</v>
      </c>
      <c r="C321" s="2">
        <v>42674</v>
      </c>
      <c r="D321" s="1">
        <v>360.88</v>
      </c>
      <c r="E321">
        <v>26</v>
      </c>
      <c r="F321" s="1">
        <f t="shared" si="4"/>
        <v>9382.8799999999992</v>
      </c>
      <c r="G321">
        <v>54091</v>
      </c>
    </row>
    <row r="322" spans="1:7" x14ac:dyDescent="0.2">
      <c r="A322">
        <v>18</v>
      </c>
      <c r="B322" t="s">
        <v>14</v>
      </c>
      <c r="C322" s="2">
        <v>42674</v>
      </c>
      <c r="D322" s="1">
        <v>277.37</v>
      </c>
      <c r="E322">
        <v>26</v>
      </c>
      <c r="F322" s="1">
        <f t="shared" si="4"/>
        <v>7211.62</v>
      </c>
      <c r="G322">
        <v>45317</v>
      </c>
    </row>
    <row r="323" spans="1:7" x14ac:dyDescent="0.2">
      <c r="A323">
        <v>19</v>
      </c>
      <c r="B323" t="s">
        <v>15</v>
      </c>
      <c r="C323" s="2">
        <v>42674</v>
      </c>
      <c r="D323" s="1">
        <v>391.27</v>
      </c>
      <c r="E323">
        <v>26</v>
      </c>
      <c r="F323" s="1">
        <f t="shared" ref="F323:F386" si="5">D323*E323</f>
        <v>10173.02</v>
      </c>
      <c r="G323">
        <v>50315</v>
      </c>
    </row>
    <row r="324" spans="1:7" x14ac:dyDescent="0.2">
      <c r="A324">
        <v>20</v>
      </c>
      <c r="B324" t="s">
        <v>16</v>
      </c>
      <c r="C324" s="2">
        <v>42674</v>
      </c>
      <c r="D324" s="1">
        <v>370.85</v>
      </c>
      <c r="E324">
        <v>16</v>
      </c>
      <c r="F324" s="1">
        <f t="shared" si="5"/>
        <v>5933.6</v>
      </c>
      <c r="G324">
        <v>46982</v>
      </c>
    </row>
    <row r="325" spans="1:7" x14ac:dyDescent="0.2">
      <c r="A325">
        <v>21</v>
      </c>
      <c r="B325" t="s">
        <v>17</v>
      </c>
      <c r="C325" s="2">
        <v>42674</v>
      </c>
      <c r="D325" s="1">
        <v>322.23</v>
      </c>
      <c r="E325">
        <v>26</v>
      </c>
      <c r="F325" s="1">
        <f t="shared" si="5"/>
        <v>8377.98</v>
      </c>
      <c r="G325">
        <v>38985</v>
      </c>
    </row>
    <row r="326" spans="1:7" x14ac:dyDescent="0.2">
      <c r="A326">
        <v>22</v>
      </c>
      <c r="B326" t="s">
        <v>18</v>
      </c>
      <c r="C326" s="2">
        <v>42674</v>
      </c>
      <c r="D326" s="1">
        <v>216.88</v>
      </c>
      <c r="E326">
        <v>26</v>
      </c>
      <c r="F326" s="1">
        <f t="shared" si="5"/>
        <v>5638.88</v>
      </c>
      <c r="G326">
        <v>43917</v>
      </c>
    </row>
    <row r="327" spans="1:7" x14ac:dyDescent="0.2">
      <c r="A327">
        <v>23</v>
      </c>
      <c r="B327" t="s">
        <v>19</v>
      </c>
      <c r="C327" s="2">
        <v>42674</v>
      </c>
      <c r="D327" s="1">
        <v>322.77</v>
      </c>
      <c r="E327">
        <v>26</v>
      </c>
      <c r="F327" s="1">
        <f t="shared" si="5"/>
        <v>8392.02</v>
      </c>
      <c r="G327">
        <v>38921</v>
      </c>
    </row>
    <row r="328" spans="1:7" x14ac:dyDescent="0.2">
      <c r="A328">
        <v>24</v>
      </c>
      <c r="B328" t="s">
        <v>20</v>
      </c>
      <c r="C328" s="2">
        <v>42674</v>
      </c>
      <c r="D328" s="1">
        <v>339.14</v>
      </c>
      <c r="E328">
        <v>26</v>
      </c>
      <c r="F328" s="1">
        <f t="shared" si="5"/>
        <v>8817.64</v>
      </c>
      <c r="G328">
        <v>55404</v>
      </c>
    </row>
    <row r="329" spans="1:7" x14ac:dyDescent="0.2">
      <c r="A329">
        <v>25</v>
      </c>
      <c r="B329" t="s">
        <v>21</v>
      </c>
      <c r="C329" s="2">
        <v>42674</v>
      </c>
      <c r="D329" s="1">
        <v>509.91</v>
      </c>
      <c r="E329">
        <v>30</v>
      </c>
      <c r="F329" s="1">
        <f t="shared" si="5"/>
        <v>15297.300000000001</v>
      </c>
      <c r="G329">
        <v>65545</v>
      </c>
    </row>
    <row r="330" spans="1:7" x14ac:dyDescent="0.2">
      <c r="A330">
        <v>26</v>
      </c>
      <c r="B330" t="s">
        <v>22</v>
      </c>
      <c r="C330" s="2">
        <v>42674</v>
      </c>
      <c r="D330" s="1">
        <v>301.63</v>
      </c>
      <c r="E330">
        <v>20</v>
      </c>
      <c r="F330" s="1">
        <f t="shared" si="5"/>
        <v>6032.6</v>
      </c>
      <c r="G330">
        <v>43372</v>
      </c>
    </row>
    <row r="331" spans="1:7" x14ac:dyDescent="0.2">
      <c r="A331">
        <v>27</v>
      </c>
      <c r="B331" t="s">
        <v>23</v>
      </c>
      <c r="C331" s="2">
        <v>42674</v>
      </c>
      <c r="D331" s="1">
        <v>443.22</v>
      </c>
      <c r="E331">
        <v>26</v>
      </c>
      <c r="F331" s="1">
        <f t="shared" si="5"/>
        <v>11523.720000000001</v>
      </c>
      <c r="G331">
        <v>53704</v>
      </c>
    </row>
    <row r="332" spans="1:7" x14ac:dyDescent="0.2">
      <c r="A332">
        <v>28</v>
      </c>
      <c r="B332" t="s">
        <v>24</v>
      </c>
      <c r="C332" s="2">
        <v>42674</v>
      </c>
      <c r="D332" s="1">
        <v>207.57</v>
      </c>
      <c r="E332">
        <v>26</v>
      </c>
      <c r="F332" s="1">
        <f t="shared" si="5"/>
        <v>5396.82</v>
      </c>
      <c r="G332">
        <v>31881</v>
      </c>
    </row>
    <row r="333" spans="1:7" x14ac:dyDescent="0.2">
      <c r="A333">
        <v>29</v>
      </c>
      <c r="B333" t="s">
        <v>25</v>
      </c>
      <c r="C333" s="2">
        <v>42674</v>
      </c>
      <c r="D333" s="1">
        <v>261.44</v>
      </c>
      <c r="E333">
        <v>13</v>
      </c>
      <c r="F333" s="1">
        <f t="shared" si="5"/>
        <v>3398.72</v>
      </c>
      <c r="G333">
        <v>43317</v>
      </c>
    </row>
    <row r="334" spans="1:7" x14ac:dyDescent="0.2">
      <c r="A334">
        <v>30</v>
      </c>
      <c r="B334" t="s">
        <v>26</v>
      </c>
      <c r="C334" s="2">
        <v>42674</v>
      </c>
      <c r="D334" s="1">
        <v>333.84</v>
      </c>
      <c r="E334">
        <v>28</v>
      </c>
      <c r="F334" s="1">
        <f t="shared" si="5"/>
        <v>9347.5199999999986</v>
      </c>
      <c r="G334">
        <v>39356</v>
      </c>
    </row>
    <row r="335" spans="1:7" x14ac:dyDescent="0.2">
      <c r="A335">
        <v>37</v>
      </c>
      <c r="B335" t="s">
        <v>27</v>
      </c>
      <c r="C335" s="2">
        <v>42674</v>
      </c>
      <c r="D335" s="1">
        <v>259.62</v>
      </c>
      <c r="E335">
        <v>19</v>
      </c>
      <c r="F335" s="1">
        <f t="shared" si="5"/>
        <v>4932.78</v>
      </c>
      <c r="G335">
        <v>44325</v>
      </c>
    </row>
    <row r="336" spans="1:7" x14ac:dyDescent="0.2">
      <c r="A336">
        <v>38</v>
      </c>
      <c r="B336" t="s">
        <v>28</v>
      </c>
      <c r="C336" s="2">
        <v>42674</v>
      </c>
      <c r="D336" s="1">
        <v>508.56</v>
      </c>
      <c r="E336">
        <v>26</v>
      </c>
      <c r="F336" s="1">
        <f t="shared" si="5"/>
        <v>13222.56</v>
      </c>
      <c r="G336">
        <v>62837</v>
      </c>
    </row>
    <row r="337" spans="1:7" x14ac:dyDescent="0.2">
      <c r="A337">
        <v>31</v>
      </c>
      <c r="B337" t="s">
        <v>29</v>
      </c>
      <c r="C337" s="2">
        <v>42674</v>
      </c>
      <c r="D337" s="1">
        <v>327.86</v>
      </c>
      <c r="E337">
        <v>26</v>
      </c>
      <c r="F337" s="1">
        <f t="shared" si="5"/>
        <v>8524.36</v>
      </c>
      <c r="G337">
        <v>53114</v>
      </c>
    </row>
    <row r="338" spans="1:7" x14ac:dyDescent="0.2">
      <c r="A338">
        <v>33</v>
      </c>
      <c r="B338" t="s">
        <v>30</v>
      </c>
      <c r="C338" s="2">
        <v>42674</v>
      </c>
      <c r="D338" s="1">
        <v>334.56</v>
      </c>
      <c r="E338">
        <v>26</v>
      </c>
      <c r="F338" s="1">
        <f t="shared" si="5"/>
        <v>8698.56</v>
      </c>
      <c r="G338">
        <v>51794</v>
      </c>
    </row>
    <row r="339" spans="1:7" x14ac:dyDescent="0.2">
      <c r="A339">
        <v>34</v>
      </c>
      <c r="B339" t="s">
        <v>31</v>
      </c>
      <c r="C339" s="2">
        <v>42674</v>
      </c>
      <c r="D339" s="1">
        <v>439.97</v>
      </c>
      <c r="E339">
        <v>26</v>
      </c>
      <c r="F339" s="1">
        <f t="shared" si="5"/>
        <v>11439.220000000001</v>
      </c>
      <c r="G339">
        <v>57084</v>
      </c>
    </row>
    <row r="340" spans="1:7" x14ac:dyDescent="0.2">
      <c r="A340">
        <v>35</v>
      </c>
      <c r="B340" t="s">
        <v>32</v>
      </c>
      <c r="C340" s="2">
        <v>42674</v>
      </c>
      <c r="D340" s="1">
        <v>343.78</v>
      </c>
      <c r="E340">
        <v>26</v>
      </c>
      <c r="F340" s="1">
        <f t="shared" si="5"/>
        <v>8938.2799999999988</v>
      </c>
      <c r="G340">
        <v>41348</v>
      </c>
    </row>
    <row r="341" spans="1:7" x14ac:dyDescent="0.2">
      <c r="A341">
        <v>32</v>
      </c>
      <c r="B341" t="s">
        <v>33</v>
      </c>
      <c r="C341" s="2">
        <v>42674</v>
      </c>
      <c r="D341" s="1">
        <v>331.75</v>
      </c>
      <c r="E341">
        <v>26</v>
      </c>
      <c r="F341" s="1">
        <f t="shared" si="5"/>
        <v>8625.5</v>
      </c>
      <c r="G341">
        <v>43820</v>
      </c>
    </row>
    <row r="342" spans="1:7" x14ac:dyDescent="0.2">
      <c r="A342">
        <v>36</v>
      </c>
      <c r="B342" t="s">
        <v>34</v>
      </c>
      <c r="C342" s="2">
        <v>42674</v>
      </c>
      <c r="D342" s="1">
        <v>335.66</v>
      </c>
      <c r="E342">
        <v>26</v>
      </c>
      <c r="F342" s="1">
        <f t="shared" si="5"/>
        <v>8727.16</v>
      </c>
      <c r="G342">
        <v>64579</v>
      </c>
    </row>
    <row r="343" spans="1:7" x14ac:dyDescent="0.2">
      <c r="A343">
        <v>39</v>
      </c>
      <c r="B343" t="s">
        <v>35</v>
      </c>
      <c r="C343" s="2">
        <v>42674</v>
      </c>
      <c r="D343" s="1">
        <v>355.67</v>
      </c>
      <c r="E343">
        <v>26</v>
      </c>
      <c r="F343" s="1">
        <f t="shared" si="5"/>
        <v>9247.42</v>
      </c>
      <c r="G343">
        <v>47567</v>
      </c>
    </row>
    <row r="344" spans="1:7" x14ac:dyDescent="0.2">
      <c r="A344">
        <v>40</v>
      </c>
      <c r="B344" t="s">
        <v>36</v>
      </c>
      <c r="C344" s="2">
        <v>42674</v>
      </c>
      <c r="D344" s="1">
        <v>371.13</v>
      </c>
      <c r="E344">
        <v>26</v>
      </c>
      <c r="F344" s="1">
        <f t="shared" si="5"/>
        <v>9649.3799999999992</v>
      </c>
      <c r="G344">
        <v>44623</v>
      </c>
    </row>
    <row r="345" spans="1:7" x14ac:dyDescent="0.2">
      <c r="A345">
        <v>41</v>
      </c>
      <c r="B345" t="s">
        <v>37</v>
      </c>
      <c r="C345" s="2">
        <v>42674</v>
      </c>
      <c r="D345" s="1">
        <v>388.05</v>
      </c>
      <c r="E345">
        <v>26</v>
      </c>
      <c r="F345" s="1">
        <f t="shared" si="5"/>
        <v>10089.300000000001</v>
      </c>
      <c r="G345">
        <v>50582</v>
      </c>
    </row>
    <row r="346" spans="1:7" x14ac:dyDescent="0.2">
      <c r="A346">
        <v>42</v>
      </c>
      <c r="B346" t="s">
        <v>38</v>
      </c>
      <c r="C346" s="2">
        <v>42674</v>
      </c>
      <c r="D346" s="1">
        <v>398.18</v>
      </c>
      <c r="E346">
        <v>26</v>
      </c>
      <c r="F346" s="1">
        <f t="shared" si="5"/>
        <v>10352.68</v>
      </c>
      <c r="G346">
        <v>50997</v>
      </c>
    </row>
    <row r="347" spans="1:7" x14ac:dyDescent="0.2">
      <c r="A347">
        <v>44</v>
      </c>
      <c r="B347" t="s">
        <v>39</v>
      </c>
      <c r="C347" s="2">
        <v>42674</v>
      </c>
      <c r="D347" s="1">
        <v>357.02</v>
      </c>
      <c r="E347">
        <v>26</v>
      </c>
      <c r="F347" s="1">
        <f t="shared" si="5"/>
        <v>9282.52</v>
      </c>
      <c r="G347">
        <v>47639</v>
      </c>
    </row>
    <row r="348" spans="1:7" x14ac:dyDescent="0.2">
      <c r="A348">
        <v>45</v>
      </c>
      <c r="B348" t="s">
        <v>40</v>
      </c>
      <c r="C348" s="2">
        <v>42674</v>
      </c>
      <c r="D348" s="1">
        <v>255.86</v>
      </c>
      <c r="E348">
        <v>20</v>
      </c>
      <c r="F348" s="1">
        <f t="shared" si="5"/>
        <v>5117.2000000000007</v>
      </c>
      <c r="G348">
        <v>37063</v>
      </c>
    </row>
    <row r="349" spans="1:7" x14ac:dyDescent="0.2">
      <c r="A349">
        <v>46</v>
      </c>
      <c r="B349" t="s">
        <v>41</v>
      </c>
      <c r="C349" s="2">
        <v>42674</v>
      </c>
      <c r="D349" s="1">
        <v>316.74</v>
      </c>
      <c r="E349">
        <v>26</v>
      </c>
      <c r="F349" s="1">
        <f t="shared" si="5"/>
        <v>8235.24</v>
      </c>
      <c r="G349">
        <v>48076</v>
      </c>
    </row>
    <row r="350" spans="1:7" x14ac:dyDescent="0.2">
      <c r="A350">
        <v>47</v>
      </c>
      <c r="B350" t="s">
        <v>42</v>
      </c>
      <c r="C350" s="2">
        <v>42674</v>
      </c>
      <c r="D350" s="1">
        <v>241.76</v>
      </c>
      <c r="E350">
        <v>26</v>
      </c>
      <c r="F350" s="1">
        <f t="shared" si="5"/>
        <v>6285.76</v>
      </c>
      <c r="G350">
        <v>43267</v>
      </c>
    </row>
    <row r="351" spans="1:7" x14ac:dyDescent="0.2">
      <c r="A351">
        <v>48</v>
      </c>
      <c r="B351" t="s">
        <v>43</v>
      </c>
      <c r="C351" s="2">
        <v>42674</v>
      </c>
      <c r="D351" s="1">
        <v>401.1</v>
      </c>
      <c r="E351">
        <v>26</v>
      </c>
      <c r="F351" s="1">
        <f t="shared" si="5"/>
        <v>10428.6</v>
      </c>
      <c r="G351">
        <v>53795</v>
      </c>
    </row>
    <row r="352" spans="1:7" x14ac:dyDescent="0.2">
      <c r="A352">
        <v>49</v>
      </c>
      <c r="B352" t="s">
        <v>44</v>
      </c>
      <c r="C352" s="2">
        <v>42674</v>
      </c>
      <c r="D352" s="1">
        <v>390.38</v>
      </c>
      <c r="E352">
        <v>26</v>
      </c>
      <c r="F352" s="1">
        <f t="shared" si="5"/>
        <v>10149.879999999999</v>
      </c>
      <c r="G352">
        <v>44636</v>
      </c>
    </row>
    <row r="353" spans="1:7" x14ac:dyDescent="0.2">
      <c r="A353">
        <v>50</v>
      </c>
      <c r="B353" t="s">
        <v>45</v>
      </c>
      <c r="C353" s="2">
        <v>42674</v>
      </c>
      <c r="D353" s="1">
        <v>354.77</v>
      </c>
      <c r="E353">
        <v>26</v>
      </c>
      <c r="F353" s="1">
        <f t="shared" si="5"/>
        <v>9224.02</v>
      </c>
      <c r="G353">
        <v>43946</v>
      </c>
    </row>
    <row r="354" spans="1:7" x14ac:dyDescent="0.2">
      <c r="A354">
        <v>51</v>
      </c>
      <c r="B354" t="s">
        <v>46</v>
      </c>
      <c r="C354" s="2">
        <v>42674</v>
      </c>
      <c r="D354" s="1">
        <v>312.77999999999997</v>
      </c>
      <c r="E354">
        <v>26</v>
      </c>
      <c r="F354" s="1">
        <f t="shared" si="5"/>
        <v>8132.2799999999988</v>
      </c>
      <c r="G354">
        <v>51736</v>
      </c>
    </row>
    <row r="355" spans="1:7" x14ac:dyDescent="0.2">
      <c r="A355">
        <v>53</v>
      </c>
      <c r="B355" t="s">
        <v>47</v>
      </c>
      <c r="C355" s="2">
        <v>42674</v>
      </c>
      <c r="D355" s="1">
        <v>464.06</v>
      </c>
      <c r="E355">
        <v>26</v>
      </c>
      <c r="F355" s="1">
        <f t="shared" si="5"/>
        <v>12065.56</v>
      </c>
      <c r="G355">
        <v>56831</v>
      </c>
    </row>
    <row r="356" spans="1:7" x14ac:dyDescent="0.2">
      <c r="A356">
        <v>54</v>
      </c>
      <c r="B356" t="s">
        <v>48</v>
      </c>
      <c r="C356" s="2">
        <v>42674</v>
      </c>
      <c r="D356" s="1">
        <v>300.45</v>
      </c>
      <c r="E356">
        <v>26</v>
      </c>
      <c r="F356" s="1">
        <f t="shared" si="5"/>
        <v>7811.7</v>
      </c>
      <c r="G356">
        <v>36315</v>
      </c>
    </row>
    <row r="357" spans="1:7" x14ac:dyDescent="0.2">
      <c r="A357">
        <v>55</v>
      </c>
      <c r="B357" t="s">
        <v>49</v>
      </c>
      <c r="C357" s="2">
        <v>42674</v>
      </c>
      <c r="D357" s="1">
        <v>314.86</v>
      </c>
      <c r="E357">
        <v>26</v>
      </c>
      <c r="F357" s="1">
        <f t="shared" si="5"/>
        <v>8186.3600000000006</v>
      </c>
      <c r="G357">
        <v>47266</v>
      </c>
    </row>
    <row r="358" spans="1:7" x14ac:dyDescent="0.2">
      <c r="A358">
        <v>56</v>
      </c>
      <c r="B358" t="s">
        <v>50</v>
      </c>
      <c r="C358" s="2">
        <v>42674</v>
      </c>
      <c r="D358" s="1">
        <v>406.22</v>
      </c>
      <c r="E358">
        <v>26</v>
      </c>
      <c r="F358" s="1">
        <f t="shared" si="5"/>
        <v>10561.720000000001</v>
      </c>
      <c r="G358">
        <v>58821</v>
      </c>
    </row>
    <row r="359" spans="1:7" x14ac:dyDescent="0.2">
      <c r="A359">
        <v>1</v>
      </c>
      <c r="B359" t="s">
        <v>0</v>
      </c>
      <c r="C359" s="2">
        <v>42704</v>
      </c>
      <c r="D359" s="1">
        <v>222.25</v>
      </c>
      <c r="E359">
        <v>26</v>
      </c>
      <c r="F359" s="1">
        <f t="shared" si="5"/>
        <v>5778.5</v>
      </c>
      <c r="G359">
        <v>37261</v>
      </c>
    </row>
    <row r="360" spans="1:7" x14ac:dyDescent="0.2">
      <c r="A360">
        <v>2</v>
      </c>
      <c r="B360" t="s">
        <v>1</v>
      </c>
      <c r="C360" s="2">
        <v>42704</v>
      </c>
      <c r="D360" s="1">
        <v>279.35000000000002</v>
      </c>
      <c r="E360">
        <v>26</v>
      </c>
      <c r="F360" s="1">
        <f t="shared" si="5"/>
        <v>7263.1</v>
      </c>
      <c r="G360">
        <v>63971</v>
      </c>
    </row>
    <row r="361" spans="1:7" x14ac:dyDescent="0.2">
      <c r="A361">
        <v>5</v>
      </c>
      <c r="B361" t="s">
        <v>2</v>
      </c>
      <c r="C361" s="2">
        <v>42704</v>
      </c>
      <c r="D361" s="1">
        <v>265.95999999999998</v>
      </c>
      <c r="E361">
        <v>20</v>
      </c>
      <c r="F361" s="1">
        <f t="shared" si="5"/>
        <v>5319.2</v>
      </c>
      <c r="G361">
        <v>36368</v>
      </c>
    </row>
    <row r="362" spans="1:7" x14ac:dyDescent="0.2">
      <c r="A362">
        <v>4</v>
      </c>
      <c r="B362" t="s">
        <v>3</v>
      </c>
      <c r="C362" s="2">
        <v>42704</v>
      </c>
      <c r="D362" s="1">
        <v>225.69</v>
      </c>
      <c r="E362">
        <v>26</v>
      </c>
      <c r="F362" s="1">
        <f t="shared" si="5"/>
        <v>5867.94</v>
      </c>
      <c r="G362">
        <v>38590</v>
      </c>
    </row>
    <row r="363" spans="1:7" x14ac:dyDescent="0.2">
      <c r="A363">
        <v>6</v>
      </c>
      <c r="B363" t="s">
        <v>4</v>
      </c>
      <c r="C363" s="2">
        <v>42704</v>
      </c>
      <c r="D363" s="1">
        <v>317.18</v>
      </c>
      <c r="E363">
        <v>26</v>
      </c>
      <c r="F363" s="1">
        <f t="shared" si="5"/>
        <v>8246.68</v>
      </c>
      <c r="G363">
        <v>58619</v>
      </c>
    </row>
    <row r="364" spans="1:7" x14ac:dyDescent="0.2">
      <c r="A364">
        <v>8</v>
      </c>
      <c r="B364" t="s">
        <v>5</v>
      </c>
      <c r="C364" s="2">
        <v>42704</v>
      </c>
      <c r="D364" s="1">
        <v>420.12</v>
      </c>
      <c r="E364">
        <v>26</v>
      </c>
      <c r="F364" s="1">
        <f t="shared" si="5"/>
        <v>10923.12</v>
      </c>
      <c r="G364">
        <v>52795</v>
      </c>
    </row>
    <row r="365" spans="1:7" x14ac:dyDescent="0.2">
      <c r="A365">
        <v>9</v>
      </c>
      <c r="B365" t="s">
        <v>6</v>
      </c>
      <c r="C365" s="2">
        <v>42704</v>
      </c>
      <c r="D365" s="1">
        <v>388.52</v>
      </c>
      <c r="E365">
        <v>26</v>
      </c>
      <c r="F365" s="1">
        <f t="shared" si="5"/>
        <v>10101.52</v>
      </c>
      <c r="G365">
        <v>64511</v>
      </c>
    </row>
    <row r="366" spans="1:7" x14ac:dyDescent="0.2">
      <c r="A366">
        <v>10</v>
      </c>
      <c r="B366" t="s">
        <v>7</v>
      </c>
      <c r="C366" s="2">
        <v>42704</v>
      </c>
      <c r="D366" s="1">
        <v>262.35000000000002</v>
      </c>
      <c r="E366">
        <v>26</v>
      </c>
      <c r="F366" s="1">
        <f t="shared" si="5"/>
        <v>6821.1</v>
      </c>
      <c r="G366">
        <v>63664</v>
      </c>
    </row>
    <row r="367" spans="1:7" x14ac:dyDescent="0.2">
      <c r="A367">
        <v>11</v>
      </c>
      <c r="B367" t="s">
        <v>8</v>
      </c>
      <c r="C367" s="2">
        <v>42704</v>
      </c>
      <c r="D367" s="1">
        <v>365.95</v>
      </c>
      <c r="E367">
        <v>26</v>
      </c>
      <c r="F367" s="1">
        <f t="shared" si="5"/>
        <v>9514.6999999999989</v>
      </c>
      <c r="G367">
        <v>160472</v>
      </c>
    </row>
    <row r="368" spans="1:7" x14ac:dyDescent="0.2">
      <c r="A368">
        <v>12</v>
      </c>
      <c r="B368" t="s">
        <v>9</v>
      </c>
      <c r="C368" s="2">
        <v>42704</v>
      </c>
      <c r="D368" s="1">
        <v>240.75</v>
      </c>
      <c r="E368">
        <v>19</v>
      </c>
      <c r="F368" s="1">
        <f t="shared" si="5"/>
        <v>4574.25</v>
      </c>
      <c r="G368">
        <v>39543</v>
      </c>
    </row>
    <row r="369" spans="1:7" x14ac:dyDescent="0.2">
      <c r="A369">
        <v>13</v>
      </c>
      <c r="B369" t="s">
        <v>10</v>
      </c>
      <c r="C369" s="2">
        <v>42704</v>
      </c>
      <c r="D369" s="1">
        <v>284.54000000000002</v>
      </c>
      <c r="E369">
        <v>14</v>
      </c>
      <c r="F369" s="1">
        <f t="shared" si="5"/>
        <v>3983.5600000000004</v>
      </c>
      <c r="G369">
        <v>44723</v>
      </c>
    </row>
    <row r="370" spans="1:7" x14ac:dyDescent="0.2">
      <c r="A370">
        <v>15</v>
      </c>
      <c r="B370" t="s">
        <v>11</v>
      </c>
      <c r="C370" s="2">
        <v>42704</v>
      </c>
      <c r="D370" s="1">
        <v>475.34</v>
      </c>
      <c r="E370">
        <v>26</v>
      </c>
      <c r="F370" s="1">
        <f t="shared" si="5"/>
        <v>12358.84</v>
      </c>
      <c r="G370">
        <v>51277</v>
      </c>
    </row>
    <row r="371" spans="1:7" x14ac:dyDescent="0.2">
      <c r="A371">
        <v>16</v>
      </c>
      <c r="B371" t="s">
        <v>12</v>
      </c>
      <c r="C371" s="2">
        <v>42704</v>
      </c>
      <c r="D371" s="1">
        <v>314.51</v>
      </c>
      <c r="E371">
        <v>21</v>
      </c>
      <c r="F371" s="1">
        <f t="shared" si="5"/>
        <v>6604.71</v>
      </c>
      <c r="G371">
        <v>35466</v>
      </c>
    </row>
    <row r="372" spans="1:7" x14ac:dyDescent="0.2">
      <c r="A372">
        <v>17</v>
      </c>
      <c r="B372" t="s">
        <v>13</v>
      </c>
      <c r="C372" s="2">
        <v>42704</v>
      </c>
      <c r="D372" s="1">
        <v>358.96</v>
      </c>
      <c r="E372">
        <v>26</v>
      </c>
      <c r="F372" s="1">
        <f t="shared" si="5"/>
        <v>9332.9599999999991</v>
      </c>
      <c r="G372">
        <v>54091</v>
      </c>
    </row>
    <row r="373" spans="1:7" x14ac:dyDescent="0.2">
      <c r="A373">
        <v>18</v>
      </c>
      <c r="B373" t="s">
        <v>14</v>
      </c>
      <c r="C373" s="2">
        <v>42704</v>
      </c>
      <c r="D373" s="1">
        <v>276.44</v>
      </c>
      <c r="E373">
        <v>26</v>
      </c>
      <c r="F373" s="1">
        <f t="shared" si="5"/>
        <v>7187.44</v>
      </c>
      <c r="G373">
        <v>45317</v>
      </c>
    </row>
    <row r="374" spans="1:7" x14ac:dyDescent="0.2">
      <c r="A374">
        <v>19</v>
      </c>
      <c r="B374" t="s">
        <v>15</v>
      </c>
      <c r="C374" s="2">
        <v>42704</v>
      </c>
      <c r="D374" s="1">
        <v>387.41</v>
      </c>
      <c r="E374">
        <v>26</v>
      </c>
      <c r="F374" s="1">
        <f t="shared" si="5"/>
        <v>10072.66</v>
      </c>
      <c r="G374">
        <v>50315</v>
      </c>
    </row>
    <row r="375" spans="1:7" x14ac:dyDescent="0.2">
      <c r="A375">
        <v>20</v>
      </c>
      <c r="B375" t="s">
        <v>16</v>
      </c>
      <c r="C375" s="2">
        <v>42704</v>
      </c>
      <c r="D375" s="1">
        <v>375.24</v>
      </c>
      <c r="E375">
        <v>16</v>
      </c>
      <c r="F375" s="1">
        <f t="shared" si="5"/>
        <v>6003.84</v>
      </c>
      <c r="G375">
        <v>46982</v>
      </c>
    </row>
    <row r="376" spans="1:7" x14ac:dyDescent="0.2">
      <c r="A376">
        <v>21</v>
      </c>
      <c r="B376" t="s">
        <v>17</v>
      </c>
      <c r="C376" s="2">
        <v>42704</v>
      </c>
      <c r="D376" s="1">
        <v>325.44</v>
      </c>
      <c r="E376">
        <v>26</v>
      </c>
      <c r="F376" s="1">
        <f t="shared" si="5"/>
        <v>8461.44</v>
      </c>
      <c r="G376">
        <v>38985</v>
      </c>
    </row>
    <row r="377" spans="1:7" x14ac:dyDescent="0.2">
      <c r="A377">
        <v>22</v>
      </c>
      <c r="B377" t="s">
        <v>18</v>
      </c>
      <c r="C377" s="2">
        <v>42704</v>
      </c>
      <c r="D377" s="1">
        <v>214.4</v>
      </c>
      <c r="E377">
        <v>26</v>
      </c>
      <c r="F377" s="1">
        <f t="shared" si="5"/>
        <v>5574.4000000000005</v>
      </c>
      <c r="G377">
        <v>43917</v>
      </c>
    </row>
    <row r="378" spans="1:7" x14ac:dyDescent="0.2">
      <c r="A378">
        <v>23</v>
      </c>
      <c r="B378" t="s">
        <v>19</v>
      </c>
      <c r="C378" s="2">
        <v>42704</v>
      </c>
      <c r="D378" s="1">
        <v>317.05</v>
      </c>
      <c r="E378">
        <v>26</v>
      </c>
      <c r="F378" s="1">
        <f t="shared" si="5"/>
        <v>8243.3000000000011</v>
      </c>
      <c r="G378">
        <v>38921</v>
      </c>
    </row>
    <row r="379" spans="1:7" x14ac:dyDescent="0.2">
      <c r="A379">
        <v>24</v>
      </c>
      <c r="B379" t="s">
        <v>20</v>
      </c>
      <c r="C379" s="2">
        <v>42704</v>
      </c>
      <c r="D379" s="1">
        <v>336.97</v>
      </c>
      <c r="E379">
        <v>26</v>
      </c>
      <c r="F379" s="1">
        <f t="shared" si="5"/>
        <v>8761.2200000000012</v>
      </c>
      <c r="G379">
        <v>55404</v>
      </c>
    </row>
    <row r="380" spans="1:7" x14ac:dyDescent="0.2">
      <c r="A380">
        <v>25</v>
      </c>
      <c r="B380" t="s">
        <v>21</v>
      </c>
      <c r="C380" s="2">
        <v>42704</v>
      </c>
      <c r="D380" s="1">
        <v>514.86</v>
      </c>
      <c r="E380">
        <v>30</v>
      </c>
      <c r="F380" s="1">
        <f t="shared" si="5"/>
        <v>15445.800000000001</v>
      </c>
      <c r="G380">
        <v>65545</v>
      </c>
    </row>
    <row r="381" spans="1:7" x14ac:dyDescent="0.2">
      <c r="A381">
        <v>26</v>
      </c>
      <c r="B381" t="s">
        <v>22</v>
      </c>
      <c r="C381" s="2">
        <v>42704</v>
      </c>
      <c r="D381" s="1">
        <v>307.27</v>
      </c>
      <c r="E381">
        <v>20</v>
      </c>
      <c r="F381" s="1">
        <f t="shared" si="5"/>
        <v>6145.4</v>
      </c>
      <c r="G381">
        <v>43372</v>
      </c>
    </row>
    <row r="382" spans="1:7" x14ac:dyDescent="0.2">
      <c r="A382">
        <v>27</v>
      </c>
      <c r="B382" t="s">
        <v>23</v>
      </c>
      <c r="C382" s="2">
        <v>42704</v>
      </c>
      <c r="D382" s="1">
        <v>438.98</v>
      </c>
      <c r="E382">
        <v>26</v>
      </c>
      <c r="F382" s="1">
        <f t="shared" si="5"/>
        <v>11413.48</v>
      </c>
      <c r="G382">
        <v>53704</v>
      </c>
    </row>
    <row r="383" spans="1:7" x14ac:dyDescent="0.2">
      <c r="A383">
        <v>28</v>
      </c>
      <c r="B383" t="s">
        <v>24</v>
      </c>
      <c r="C383" s="2">
        <v>42704</v>
      </c>
      <c r="D383" s="1">
        <v>208.25</v>
      </c>
      <c r="E383">
        <v>26</v>
      </c>
      <c r="F383" s="1">
        <f t="shared" si="5"/>
        <v>5414.5</v>
      </c>
      <c r="G383">
        <v>31881</v>
      </c>
    </row>
    <row r="384" spans="1:7" x14ac:dyDescent="0.2">
      <c r="A384">
        <v>29</v>
      </c>
      <c r="B384" t="s">
        <v>25</v>
      </c>
      <c r="C384" s="2">
        <v>42704</v>
      </c>
      <c r="D384" s="1">
        <v>263.55</v>
      </c>
      <c r="E384">
        <v>13</v>
      </c>
      <c r="F384" s="1">
        <f t="shared" si="5"/>
        <v>3426.15</v>
      </c>
      <c r="G384">
        <v>43317</v>
      </c>
    </row>
    <row r="385" spans="1:7" x14ac:dyDescent="0.2">
      <c r="A385">
        <v>30</v>
      </c>
      <c r="B385" t="s">
        <v>26</v>
      </c>
      <c r="C385" s="2">
        <v>42704</v>
      </c>
      <c r="D385" s="1">
        <v>325.72000000000003</v>
      </c>
      <c r="E385">
        <v>28</v>
      </c>
      <c r="F385" s="1">
        <f t="shared" si="5"/>
        <v>9120.16</v>
      </c>
      <c r="G385">
        <v>39356</v>
      </c>
    </row>
    <row r="386" spans="1:7" x14ac:dyDescent="0.2">
      <c r="A386">
        <v>37</v>
      </c>
      <c r="B386" t="s">
        <v>27</v>
      </c>
      <c r="C386" s="2">
        <v>42704</v>
      </c>
      <c r="D386" s="1">
        <v>249.72</v>
      </c>
      <c r="E386">
        <v>19</v>
      </c>
      <c r="F386" s="1">
        <f t="shared" si="5"/>
        <v>4744.68</v>
      </c>
      <c r="G386">
        <v>44325</v>
      </c>
    </row>
    <row r="387" spans="1:7" x14ac:dyDescent="0.2">
      <c r="A387">
        <v>38</v>
      </c>
      <c r="B387" t="s">
        <v>28</v>
      </c>
      <c r="C387" s="2">
        <v>42704</v>
      </c>
      <c r="D387" s="1">
        <v>494.33</v>
      </c>
      <c r="E387">
        <v>26</v>
      </c>
      <c r="F387" s="1">
        <f t="shared" ref="F387:F450" si="6">D387*E387</f>
        <v>12852.58</v>
      </c>
      <c r="G387">
        <v>62837</v>
      </c>
    </row>
    <row r="388" spans="1:7" x14ac:dyDescent="0.2">
      <c r="A388">
        <v>31</v>
      </c>
      <c r="B388" t="s">
        <v>29</v>
      </c>
      <c r="C388" s="2">
        <v>42704</v>
      </c>
      <c r="D388" s="1">
        <v>322.91000000000003</v>
      </c>
      <c r="E388">
        <v>26</v>
      </c>
      <c r="F388" s="1">
        <f t="shared" si="6"/>
        <v>8395.66</v>
      </c>
      <c r="G388">
        <v>53114</v>
      </c>
    </row>
    <row r="389" spans="1:7" x14ac:dyDescent="0.2">
      <c r="A389">
        <v>33</v>
      </c>
      <c r="B389" t="s">
        <v>30</v>
      </c>
      <c r="C389" s="2">
        <v>42704</v>
      </c>
      <c r="D389" s="1">
        <v>331.33</v>
      </c>
      <c r="E389">
        <v>26</v>
      </c>
      <c r="F389" s="1">
        <f t="shared" si="6"/>
        <v>8614.58</v>
      </c>
      <c r="G389">
        <v>51794</v>
      </c>
    </row>
    <row r="390" spans="1:7" x14ac:dyDescent="0.2">
      <c r="A390">
        <v>34</v>
      </c>
      <c r="B390" t="s">
        <v>31</v>
      </c>
      <c r="C390" s="2">
        <v>42704</v>
      </c>
      <c r="D390" s="1">
        <v>433.96</v>
      </c>
      <c r="E390">
        <v>26</v>
      </c>
      <c r="F390" s="1">
        <f t="shared" si="6"/>
        <v>11282.96</v>
      </c>
      <c r="G390">
        <v>57084</v>
      </c>
    </row>
    <row r="391" spans="1:7" x14ac:dyDescent="0.2">
      <c r="A391">
        <v>35</v>
      </c>
      <c r="B391" t="s">
        <v>32</v>
      </c>
      <c r="C391" s="2">
        <v>42704</v>
      </c>
      <c r="D391" s="1">
        <v>335.59</v>
      </c>
      <c r="E391">
        <v>26</v>
      </c>
      <c r="F391" s="1">
        <f t="shared" si="6"/>
        <v>8725.34</v>
      </c>
      <c r="G391">
        <v>41348</v>
      </c>
    </row>
    <row r="392" spans="1:7" x14ac:dyDescent="0.2">
      <c r="A392">
        <v>32</v>
      </c>
      <c r="B392" t="s">
        <v>33</v>
      </c>
      <c r="C392" s="2">
        <v>42704</v>
      </c>
      <c r="D392" s="1">
        <v>335.02</v>
      </c>
      <c r="E392">
        <v>26</v>
      </c>
      <c r="F392" s="1">
        <f t="shared" si="6"/>
        <v>8710.52</v>
      </c>
      <c r="G392">
        <v>43820</v>
      </c>
    </row>
    <row r="393" spans="1:7" x14ac:dyDescent="0.2">
      <c r="A393">
        <v>36</v>
      </c>
      <c r="B393" t="s">
        <v>34</v>
      </c>
      <c r="C393" s="2">
        <v>42704</v>
      </c>
      <c r="D393" s="1">
        <v>335.04</v>
      </c>
      <c r="E393">
        <v>26</v>
      </c>
      <c r="F393" s="1">
        <f t="shared" si="6"/>
        <v>8711.0400000000009</v>
      </c>
      <c r="G393">
        <v>64579</v>
      </c>
    </row>
    <row r="394" spans="1:7" x14ac:dyDescent="0.2">
      <c r="A394">
        <v>39</v>
      </c>
      <c r="B394" t="s">
        <v>35</v>
      </c>
      <c r="C394" s="2">
        <v>42704</v>
      </c>
      <c r="D394" s="1">
        <v>356.32</v>
      </c>
      <c r="E394">
        <v>26</v>
      </c>
      <c r="F394" s="1">
        <f t="shared" si="6"/>
        <v>9264.32</v>
      </c>
      <c r="G394">
        <v>47567</v>
      </c>
    </row>
    <row r="395" spans="1:7" x14ac:dyDescent="0.2">
      <c r="A395">
        <v>40</v>
      </c>
      <c r="B395" t="s">
        <v>36</v>
      </c>
      <c r="C395" s="2">
        <v>42704</v>
      </c>
      <c r="D395" s="1">
        <v>369.12</v>
      </c>
      <c r="E395">
        <v>26</v>
      </c>
      <c r="F395" s="1">
        <f t="shared" si="6"/>
        <v>9597.1200000000008</v>
      </c>
      <c r="G395">
        <v>44623</v>
      </c>
    </row>
    <row r="396" spans="1:7" x14ac:dyDescent="0.2">
      <c r="A396">
        <v>41</v>
      </c>
      <c r="B396" t="s">
        <v>37</v>
      </c>
      <c r="C396" s="2">
        <v>42704</v>
      </c>
      <c r="D396" s="1">
        <v>380.24</v>
      </c>
      <c r="E396">
        <v>26</v>
      </c>
      <c r="F396" s="1">
        <f t="shared" si="6"/>
        <v>9886.24</v>
      </c>
      <c r="G396">
        <v>50582</v>
      </c>
    </row>
    <row r="397" spans="1:7" x14ac:dyDescent="0.2">
      <c r="A397">
        <v>42</v>
      </c>
      <c r="B397" t="s">
        <v>38</v>
      </c>
      <c r="C397" s="2">
        <v>42704</v>
      </c>
      <c r="D397" s="1">
        <v>396.64</v>
      </c>
      <c r="E397">
        <v>26</v>
      </c>
      <c r="F397" s="1">
        <f t="shared" si="6"/>
        <v>10312.64</v>
      </c>
      <c r="G397">
        <v>50997</v>
      </c>
    </row>
    <row r="398" spans="1:7" x14ac:dyDescent="0.2">
      <c r="A398">
        <v>44</v>
      </c>
      <c r="B398" t="s">
        <v>39</v>
      </c>
      <c r="C398" s="2">
        <v>42704</v>
      </c>
      <c r="D398" s="1">
        <v>353.85</v>
      </c>
      <c r="E398">
        <v>26</v>
      </c>
      <c r="F398" s="1">
        <f t="shared" si="6"/>
        <v>9200.1</v>
      </c>
      <c r="G398">
        <v>47639</v>
      </c>
    </row>
    <row r="399" spans="1:7" x14ac:dyDescent="0.2">
      <c r="A399">
        <v>45</v>
      </c>
      <c r="B399" t="s">
        <v>40</v>
      </c>
      <c r="C399" s="2">
        <v>42704</v>
      </c>
      <c r="D399" s="1">
        <v>254.48</v>
      </c>
      <c r="E399">
        <v>20</v>
      </c>
      <c r="F399" s="1">
        <f t="shared" si="6"/>
        <v>5089.5999999999995</v>
      </c>
      <c r="G399">
        <v>37063</v>
      </c>
    </row>
    <row r="400" spans="1:7" x14ac:dyDescent="0.2">
      <c r="A400">
        <v>46</v>
      </c>
      <c r="B400" t="s">
        <v>41</v>
      </c>
      <c r="C400" s="2">
        <v>42704</v>
      </c>
      <c r="D400" s="1">
        <v>314.24</v>
      </c>
      <c r="E400">
        <v>26</v>
      </c>
      <c r="F400" s="1">
        <f t="shared" si="6"/>
        <v>8170.24</v>
      </c>
      <c r="G400">
        <v>48076</v>
      </c>
    </row>
    <row r="401" spans="1:7" x14ac:dyDescent="0.2">
      <c r="A401">
        <v>47</v>
      </c>
      <c r="B401" t="s">
        <v>42</v>
      </c>
      <c r="C401" s="2">
        <v>42704</v>
      </c>
      <c r="D401" s="1">
        <v>241.17</v>
      </c>
      <c r="E401">
        <v>26</v>
      </c>
      <c r="F401" s="1">
        <f t="shared" si="6"/>
        <v>6270.42</v>
      </c>
      <c r="G401">
        <v>43267</v>
      </c>
    </row>
    <row r="402" spans="1:7" x14ac:dyDescent="0.2">
      <c r="A402">
        <v>48</v>
      </c>
      <c r="B402" t="s">
        <v>43</v>
      </c>
      <c r="C402" s="2">
        <v>42704</v>
      </c>
      <c r="D402" s="1">
        <v>402.29</v>
      </c>
      <c r="E402">
        <v>26</v>
      </c>
      <c r="F402" s="1">
        <f t="shared" si="6"/>
        <v>10459.540000000001</v>
      </c>
      <c r="G402">
        <v>53795</v>
      </c>
    </row>
    <row r="403" spans="1:7" x14ac:dyDescent="0.2">
      <c r="A403">
        <v>49</v>
      </c>
      <c r="B403" t="s">
        <v>44</v>
      </c>
      <c r="C403" s="2">
        <v>42704</v>
      </c>
      <c r="D403" s="1">
        <v>386.76</v>
      </c>
      <c r="E403">
        <v>26</v>
      </c>
      <c r="F403" s="1">
        <f t="shared" si="6"/>
        <v>10055.76</v>
      </c>
      <c r="G403">
        <v>44636</v>
      </c>
    </row>
    <row r="404" spans="1:7" x14ac:dyDescent="0.2">
      <c r="A404">
        <v>50</v>
      </c>
      <c r="B404" t="s">
        <v>45</v>
      </c>
      <c r="C404" s="2">
        <v>42704</v>
      </c>
      <c r="D404" s="1">
        <v>344.67</v>
      </c>
      <c r="E404">
        <v>26</v>
      </c>
      <c r="F404" s="1">
        <f t="shared" si="6"/>
        <v>8961.42</v>
      </c>
      <c r="G404">
        <v>43946</v>
      </c>
    </row>
    <row r="405" spans="1:7" x14ac:dyDescent="0.2">
      <c r="A405">
        <v>51</v>
      </c>
      <c r="B405" t="s">
        <v>46</v>
      </c>
      <c r="C405" s="2">
        <v>42704</v>
      </c>
      <c r="D405" s="1">
        <v>311.61</v>
      </c>
      <c r="E405">
        <v>26</v>
      </c>
      <c r="F405" s="1">
        <f t="shared" si="6"/>
        <v>8101.8600000000006</v>
      </c>
      <c r="G405">
        <v>51736</v>
      </c>
    </row>
    <row r="406" spans="1:7" x14ac:dyDescent="0.2">
      <c r="A406">
        <v>53</v>
      </c>
      <c r="B406" t="s">
        <v>47</v>
      </c>
      <c r="C406" s="2">
        <v>42704</v>
      </c>
      <c r="D406" s="1">
        <v>453.06</v>
      </c>
      <c r="E406">
        <v>26</v>
      </c>
      <c r="F406" s="1">
        <f t="shared" si="6"/>
        <v>11779.56</v>
      </c>
      <c r="G406">
        <v>56831</v>
      </c>
    </row>
    <row r="407" spans="1:7" x14ac:dyDescent="0.2">
      <c r="A407">
        <v>54</v>
      </c>
      <c r="B407" t="s">
        <v>48</v>
      </c>
      <c r="C407" s="2">
        <v>42704</v>
      </c>
      <c r="D407" s="1">
        <v>296.72000000000003</v>
      </c>
      <c r="E407">
        <v>26</v>
      </c>
      <c r="F407" s="1">
        <f t="shared" si="6"/>
        <v>7714.7200000000012</v>
      </c>
      <c r="G407">
        <v>36315</v>
      </c>
    </row>
    <row r="408" spans="1:7" x14ac:dyDescent="0.2">
      <c r="A408">
        <v>55</v>
      </c>
      <c r="B408" t="s">
        <v>49</v>
      </c>
      <c r="C408" s="2">
        <v>42704</v>
      </c>
      <c r="D408" s="1">
        <v>312.77999999999997</v>
      </c>
      <c r="E408">
        <v>26</v>
      </c>
      <c r="F408" s="1">
        <f t="shared" si="6"/>
        <v>8132.2799999999988</v>
      </c>
      <c r="G408">
        <v>47266</v>
      </c>
    </row>
    <row r="409" spans="1:7" x14ac:dyDescent="0.2">
      <c r="A409">
        <v>56</v>
      </c>
      <c r="B409" t="s">
        <v>50</v>
      </c>
      <c r="C409" s="2">
        <v>42704</v>
      </c>
      <c r="D409" s="1">
        <v>388.59</v>
      </c>
      <c r="E409">
        <v>26</v>
      </c>
      <c r="F409" s="1">
        <f t="shared" si="6"/>
        <v>10103.34</v>
      </c>
      <c r="G409">
        <v>58821</v>
      </c>
    </row>
    <row r="410" spans="1:7" x14ac:dyDescent="0.2">
      <c r="A410">
        <v>1</v>
      </c>
      <c r="B410" t="s">
        <v>0</v>
      </c>
      <c r="C410" s="2">
        <v>42735</v>
      </c>
      <c r="D410" s="1">
        <v>221.84</v>
      </c>
      <c r="E410">
        <v>26</v>
      </c>
      <c r="F410" s="1">
        <f t="shared" si="6"/>
        <v>5767.84</v>
      </c>
      <c r="G410">
        <v>37261</v>
      </c>
    </row>
    <row r="411" spans="1:7" x14ac:dyDescent="0.2">
      <c r="A411">
        <v>2</v>
      </c>
      <c r="B411" t="s">
        <v>1</v>
      </c>
      <c r="C411" s="2">
        <v>42735</v>
      </c>
      <c r="D411" s="1">
        <v>277</v>
      </c>
      <c r="E411">
        <v>26</v>
      </c>
      <c r="F411" s="1">
        <f t="shared" si="6"/>
        <v>7202</v>
      </c>
      <c r="G411">
        <v>63971</v>
      </c>
    </row>
    <row r="412" spans="1:7" x14ac:dyDescent="0.2">
      <c r="A412">
        <v>5</v>
      </c>
      <c r="B412" t="s">
        <v>2</v>
      </c>
      <c r="C412" s="2">
        <v>42735</v>
      </c>
      <c r="D412" s="1">
        <v>263.3</v>
      </c>
      <c r="E412">
        <v>20</v>
      </c>
      <c r="F412" s="1">
        <f t="shared" si="6"/>
        <v>5266</v>
      </c>
      <c r="G412">
        <v>36368</v>
      </c>
    </row>
    <row r="413" spans="1:7" x14ac:dyDescent="0.2">
      <c r="A413">
        <v>4</v>
      </c>
      <c r="B413" t="s">
        <v>3</v>
      </c>
      <c r="C413" s="2">
        <v>42735</v>
      </c>
      <c r="D413" s="1">
        <v>226.35</v>
      </c>
      <c r="E413">
        <v>26</v>
      </c>
      <c r="F413" s="1">
        <f t="shared" si="6"/>
        <v>5885.0999999999995</v>
      </c>
      <c r="G413">
        <v>38590</v>
      </c>
    </row>
    <row r="414" spans="1:7" x14ac:dyDescent="0.2">
      <c r="A414">
        <v>6</v>
      </c>
      <c r="B414" t="s">
        <v>4</v>
      </c>
      <c r="C414" s="2">
        <v>42735</v>
      </c>
      <c r="D414" s="1">
        <v>317.05</v>
      </c>
      <c r="E414">
        <v>26</v>
      </c>
      <c r="F414" s="1">
        <f t="shared" si="6"/>
        <v>8243.3000000000011</v>
      </c>
      <c r="G414">
        <v>58619</v>
      </c>
    </row>
    <row r="415" spans="1:7" x14ac:dyDescent="0.2">
      <c r="A415">
        <v>8</v>
      </c>
      <c r="B415" t="s">
        <v>5</v>
      </c>
      <c r="C415" s="2">
        <v>42735</v>
      </c>
      <c r="D415" s="1">
        <v>414.12</v>
      </c>
      <c r="E415">
        <v>26</v>
      </c>
      <c r="F415" s="1">
        <f t="shared" si="6"/>
        <v>10767.12</v>
      </c>
      <c r="G415">
        <v>52795</v>
      </c>
    </row>
    <row r="416" spans="1:7" x14ac:dyDescent="0.2">
      <c r="A416">
        <v>9</v>
      </c>
      <c r="B416" t="s">
        <v>6</v>
      </c>
      <c r="C416" s="2">
        <v>42735</v>
      </c>
      <c r="D416" s="1">
        <v>395.59</v>
      </c>
      <c r="E416">
        <v>26</v>
      </c>
      <c r="F416" s="1">
        <f t="shared" si="6"/>
        <v>10285.34</v>
      </c>
      <c r="G416">
        <v>64511</v>
      </c>
    </row>
    <row r="417" spans="1:7" x14ac:dyDescent="0.2">
      <c r="A417">
        <v>10</v>
      </c>
      <c r="B417" t="s">
        <v>7</v>
      </c>
      <c r="C417" s="2">
        <v>42735</v>
      </c>
      <c r="D417" s="1">
        <v>261.33</v>
      </c>
      <c r="E417">
        <v>26</v>
      </c>
      <c r="F417" s="1">
        <f t="shared" si="6"/>
        <v>6794.58</v>
      </c>
      <c r="G417">
        <v>63664</v>
      </c>
    </row>
    <row r="418" spans="1:7" x14ac:dyDescent="0.2">
      <c r="A418">
        <v>11</v>
      </c>
      <c r="B418" t="s">
        <v>8</v>
      </c>
      <c r="C418" s="2">
        <v>42735</v>
      </c>
      <c r="D418" s="1">
        <v>336.74</v>
      </c>
      <c r="E418">
        <v>26</v>
      </c>
      <c r="F418" s="1">
        <f t="shared" si="6"/>
        <v>8755.24</v>
      </c>
      <c r="G418">
        <v>160472</v>
      </c>
    </row>
    <row r="419" spans="1:7" x14ac:dyDescent="0.2">
      <c r="A419">
        <v>12</v>
      </c>
      <c r="B419" t="s">
        <v>9</v>
      </c>
      <c r="C419" s="2">
        <v>42735</v>
      </c>
      <c r="D419" s="1">
        <v>241.84</v>
      </c>
      <c r="E419">
        <v>19</v>
      </c>
      <c r="F419" s="1">
        <f t="shared" si="6"/>
        <v>4594.96</v>
      </c>
      <c r="G419">
        <v>39543</v>
      </c>
    </row>
    <row r="420" spans="1:7" x14ac:dyDescent="0.2">
      <c r="A420">
        <v>13</v>
      </c>
      <c r="B420" t="s">
        <v>10</v>
      </c>
      <c r="C420" s="2">
        <v>42735</v>
      </c>
      <c r="D420" s="1">
        <v>285.13</v>
      </c>
      <c r="E420">
        <v>14</v>
      </c>
      <c r="F420" s="1">
        <f t="shared" si="6"/>
        <v>3991.8199999999997</v>
      </c>
      <c r="G420">
        <v>44723</v>
      </c>
    </row>
    <row r="421" spans="1:7" x14ac:dyDescent="0.2">
      <c r="A421">
        <v>15</v>
      </c>
      <c r="B421" t="s">
        <v>11</v>
      </c>
      <c r="C421" s="2">
        <v>42735</v>
      </c>
      <c r="D421" s="1">
        <v>481.92</v>
      </c>
      <c r="E421">
        <v>26</v>
      </c>
      <c r="F421" s="1">
        <f t="shared" si="6"/>
        <v>12529.92</v>
      </c>
      <c r="G421">
        <v>51277</v>
      </c>
    </row>
    <row r="422" spans="1:7" x14ac:dyDescent="0.2">
      <c r="A422">
        <v>16</v>
      </c>
      <c r="B422" t="s">
        <v>12</v>
      </c>
      <c r="C422" s="2">
        <v>42735</v>
      </c>
      <c r="D422" s="1">
        <v>316.57</v>
      </c>
      <c r="E422">
        <v>21</v>
      </c>
      <c r="F422" s="1">
        <f t="shared" si="6"/>
        <v>6647.97</v>
      </c>
      <c r="G422">
        <v>35466</v>
      </c>
    </row>
    <row r="423" spans="1:7" x14ac:dyDescent="0.2">
      <c r="A423">
        <v>17</v>
      </c>
      <c r="B423" t="s">
        <v>13</v>
      </c>
      <c r="C423" s="2">
        <v>42735</v>
      </c>
      <c r="D423" s="1">
        <v>373.48</v>
      </c>
      <c r="E423">
        <v>26</v>
      </c>
      <c r="F423" s="1">
        <f t="shared" si="6"/>
        <v>9710.48</v>
      </c>
      <c r="G423">
        <v>54091</v>
      </c>
    </row>
    <row r="424" spans="1:7" x14ac:dyDescent="0.2">
      <c r="A424">
        <v>18</v>
      </c>
      <c r="B424" t="s">
        <v>14</v>
      </c>
      <c r="C424" s="2">
        <v>42735</v>
      </c>
      <c r="D424" s="1">
        <v>281.76</v>
      </c>
      <c r="E424">
        <v>26</v>
      </c>
      <c r="F424" s="1">
        <f t="shared" si="6"/>
        <v>7325.76</v>
      </c>
      <c r="G424">
        <v>45317</v>
      </c>
    </row>
    <row r="425" spans="1:7" x14ac:dyDescent="0.2">
      <c r="A425">
        <v>19</v>
      </c>
      <c r="B425" t="s">
        <v>15</v>
      </c>
      <c r="C425" s="2">
        <v>42735</v>
      </c>
      <c r="D425" s="1">
        <v>391.86</v>
      </c>
      <c r="E425">
        <v>26</v>
      </c>
      <c r="F425" s="1">
        <f t="shared" si="6"/>
        <v>10188.36</v>
      </c>
      <c r="G425">
        <v>50315</v>
      </c>
    </row>
    <row r="426" spans="1:7" x14ac:dyDescent="0.2">
      <c r="A426">
        <v>20</v>
      </c>
      <c r="B426" t="s">
        <v>16</v>
      </c>
      <c r="C426" s="2">
        <v>42735</v>
      </c>
      <c r="D426" s="1">
        <v>379.22</v>
      </c>
      <c r="E426">
        <v>16</v>
      </c>
      <c r="F426" s="1">
        <f t="shared" si="6"/>
        <v>6067.52</v>
      </c>
      <c r="G426">
        <v>46982</v>
      </c>
    </row>
    <row r="427" spans="1:7" x14ac:dyDescent="0.2">
      <c r="A427">
        <v>21</v>
      </c>
      <c r="B427" t="s">
        <v>17</v>
      </c>
      <c r="C427" s="2">
        <v>42735</v>
      </c>
      <c r="D427" s="1">
        <v>320.14</v>
      </c>
      <c r="E427">
        <v>26</v>
      </c>
      <c r="F427" s="1">
        <f t="shared" si="6"/>
        <v>8323.64</v>
      </c>
      <c r="G427">
        <v>38985</v>
      </c>
    </row>
    <row r="428" spans="1:7" x14ac:dyDescent="0.2">
      <c r="A428">
        <v>22</v>
      </c>
      <c r="B428" t="s">
        <v>18</v>
      </c>
      <c r="C428" s="2">
        <v>42735</v>
      </c>
      <c r="D428" s="1">
        <v>215.98</v>
      </c>
      <c r="E428">
        <v>26</v>
      </c>
      <c r="F428" s="1">
        <f t="shared" si="6"/>
        <v>5615.48</v>
      </c>
      <c r="G428">
        <v>43917</v>
      </c>
    </row>
    <row r="429" spans="1:7" x14ac:dyDescent="0.2">
      <c r="A429">
        <v>23</v>
      </c>
      <c r="B429" t="s">
        <v>19</v>
      </c>
      <c r="C429" s="2">
        <v>42735</v>
      </c>
      <c r="D429" s="1">
        <v>318.98</v>
      </c>
      <c r="E429">
        <v>26</v>
      </c>
      <c r="F429" s="1">
        <f t="shared" si="6"/>
        <v>8293.48</v>
      </c>
      <c r="G429">
        <v>38921</v>
      </c>
    </row>
    <row r="430" spans="1:7" x14ac:dyDescent="0.2">
      <c r="A430">
        <v>24</v>
      </c>
      <c r="B430" t="s">
        <v>20</v>
      </c>
      <c r="C430" s="2">
        <v>42735</v>
      </c>
      <c r="D430" s="1">
        <v>339.23</v>
      </c>
      <c r="E430">
        <v>26</v>
      </c>
      <c r="F430" s="1">
        <f t="shared" si="6"/>
        <v>8819.98</v>
      </c>
      <c r="G430">
        <v>55404</v>
      </c>
    </row>
    <row r="431" spans="1:7" x14ac:dyDescent="0.2">
      <c r="A431">
        <v>25</v>
      </c>
      <c r="B431" t="s">
        <v>21</v>
      </c>
      <c r="C431" s="2">
        <v>42735</v>
      </c>
      <c r="D431" s="1">
        <v>500.36</v>
      </c>
      <c r="E431">
        <v>30</v>
      </c>
      <c r="F431" s="1">
        <f t="shared" si="6"/>
        <v>15010.800000000001</v>
      </c>
      <c r="G431">
        <v>65545</v>
      </c>
    </row>
    <row r="432" spans="1:7" x14ac:dyDescent="0.2">
      <c r="A432">
        <v>26</v>
      </c>
      <c r="B432" t="s">
        <v>22</v>
      </c>
      <c r="C432" s="2">
        <v>42735</v>
      </c>
      <c r="D432" s="1">
        <v>294.68</v>
      </c>
      <c r="E432">
        <v>20</v>
      </c>
      <c r="F432" s="1">
        <f t="shared" si="6"/>
        <v>5893.6</v>
      </c>
      <c r="G432">
        <v>43372</v>
      </c>
    </row>
    <row r="433" spans="1:7" x14ac:dyDescent="0.2">
      <c r="A433">
        <v>27</v>
      </c>
      <c r="B433" t="s">
        <v>23</v>
      </c>
      <c r="C433" s="2">
        <v>42735</v>
      </c>
      <c r="D433" s="1">
        <v>439.95</v>
      </c>
      <c r="E433">
        <v>26</v>
      </c>
      <c r="F433" s="1">
        <f t="shared" si="6"/>
        <v>11438.699999999999</v>
      </c>
      <c r="G433">
        <v>53704</v>
      </c>
    </row>
    <row r="434" spans="1:7" x14ac:dyDescent="0.2">
      <c r="A434">
        <v>28</v>
      </c>
      <c r="B434" t="s">
        <v>24</v>
      </c>
      <c r="C434" s="2">
        <v>42735</v>
      </c>
      <c r="D434" s="1">
        <v>208.12</v>
      </c>
      <c r="E434">
        <v>26</v>
      </c>
      <c r="F434" s="1">
        <f t="shared" si="6"/>
        <v>5411.12</v>
      </c>
      <c r="G434">
        <v>31881</v>
      </c>
    </row>
    <row r="435" spans="1:7" x14ac:dyDescent="0.2">
      <c r="A435">
        <v>29</v>
      </c>
      <c r="B435" t="s">
        <v>25</v>
      </c>
      <c r="C435" s="2">
        <v>42735</v>
      </c>
      <c r="D435" s="1">
        <v>261.95</v>
      </c>
      <c r="E435">
        <v>13</v>
      </c>
      <c r="F435" s="1">
        <f t="shared" si="6"/>
        <v>3405.35</v>
      </c>
      <c r="G435">
        <v>43317</v>
      </c>
    </row>
    <row r="436" spans="1:7" x14ac:dyDescent="0.2">
      <c r="A436">
        <v>30</v>
      </c>
      <c r="B436" t="s">
        <v>26</v>
      </c>
      <c r="C436" s="2">
        <v>42735</v>
      </c>
      <c r="D436" s="1">
        <v>335.82</v>
      </c>
      <c r="E436">
        <v>28</v>
      </c>
      <c r="F436" s="1">
        <f t="shared" si="6"/>
        <v>9402.9599999999991</v>
      </c>
      <c r="G436">
        <v>39356</v>
      </c>
    </row>
    <row r="437" spans="1:7" x14ac:dyDescent="0.2">
      <c r="A437">
        <v>37</v>
      </c>
      <c r="B437" t="s">
        <v>27</v>
      </c>
      <c r="C437" s="2">
        <v>42735</v>
      </c>
      <c r="D437" s="1">
        <v>248.84</v>
      </c>
      <c r="E437">
        <v>19</v>
      </c>
      <c r="F437" s="1">
        <f t="shared" si="6"/>
        <v>4727.96</v>
      </c>
      <c r="G437">
        <v>44325</v>
      </c>
    </row>
    <row r="438" spans="1:7" x14ac:dyDescent="0.2">
      <c r="A438">
        <v>38</v>
      </c>
      <c r="B438" t="s">
        <v>28</v>
      </c>
      <c r="C438" s="2">
        <v>42735</v>
      </c>
      <c r="D438" s="1">
        <v>492.02</v>
      </c>
      <c r="E438">
        <v>26</v>
      </c>
      <c r="F438" s="1">
        <f t="shared" si="6"/>
        <v>12792.52</v>
      </c>
      <c r="G438">
        <v>62837</v>
      </c>
    </row>
    <row r="439" spans="1:7" x14ac:dyDescent="0.2">
      <c r="A439">
        <v>31</v>
      </c>
      <c r="B439" t="s">
        <v>29</v>
      </c>
      <c r="C439" s="2">
        <v>42735</v>
      </c>
      <c r="D439" s="1">
        <v>324.52999999999997</v>
      </c>
      <c r="E439">
        <v>26</v>
      </c>
      <c r="F439" s="1">
        <f t="shared" si="6"/>
        <v>8437.7799999999988</v>
      </c>
      <c r="G439">
        <v>53114</v>
      </c>
    </row>
    <row r="440" spans="1:7" x14ac:dyDescent="0.2">
      <c r="A440">
        <v>33</v>
      </c>
      <c r="B440" t="s">
        <v>30</v>
      </c>
      <c r="C440" s="2">
        <v>42735</v>
      </c>
      <c r="D440" s="1">
        <v>323.47000000000003</v>
      </c>
      <c r="E440">
        <v>26</v>
      </c>
      <c r="F440" s="1">
        <f t="shared" si="6"/>
        <v>8410.2200000000012</v>
      </c>
      <c r="G440">
        <v>51794</v>
      </c>
    </row>
    <row r="441" spans="1:7" x14ac:dyDescent="0.2">
      <c r="A441">
        <v>34</v>
      </c>
      <c r="B441" t="s">
        <v>31</v>
      </c>
      <c r="C441" s="2">
        <v>42735</v>
      </c>
      <c r="D441" s="1">
        <v>434.95</v>
      </c>
      <c r="E441">
        <v>26</v>
      </c>
      <c r="F441" s="1">
        <f t="shared" si="6"/>
        <v>11308.699999999999</v>
      </c>
      <c r="G441">
        <v>57084</v>
      </c>
    </row>
    <row r="442" spans="1:7" x14ac:dyDescent="0.2">
      <c r="A442">
        <v>35</v>
      </c>
      <c r="B442" t="s">
        <v>32</v>
      </c>
      <c r="C442" s="2">
        <v>42735</v>
      </c>
      <c r="D442" s="1">
        <v>330.98</v>
      </c>
      <c r="E442">
        <v>26</v>
      </c>
      <c r="F442" s="1">
        <f t="shared" si="6"/>
        <v>8605.48</v>
      </c>
      <c r="G442">
        <v>41348</v>
      </c>
    </row>
    <row r="443" spans="1:7" x14ac:dyDescent="0.2">
      <c r="A443">
        <v>32</v>
      </c>
      <c r="B443" t="s">
        <v>33</v>
      </c>
      <c r="C443" s="2">
        <v>42735</v>
      </c>
      <c r="D443" s="1">
        <v>335.18</v>
      </c>
      <c r="E443">
        <v>26</v>
      </c>
      <c r="F443" s="1">
        <f t="shared" si="6"/>
        <v>8714.68</v>
      </c>
      <c r="G443">
        <v>43820</v>
      </c>
    </row>
    <row r="444" spans="1:7" x14ac:dyDescent="0.2">
      <c r="A444">
        <v>36</v>
      </c>
      <c r="B444" t="s">
        <v>34</v>
      </c>
      <c r="C444" s="2">
        <v>42735</v>
      </c>
      <c r="D444" s="1">
        <v>333.47</v>
      </c>
      <c r="E444">
        <v>26</v>
      </c>
      <c r="F444" s="1">
        <f t="shared" si="6"/>
        <v>8670.2200000000012</v>
      </c>
      <c r="G444">
        <v>64579</v>
      </c>
    </row>
    <row r="445" spans="1:7" x14ac:dyDescent="0.2">
      <c r="A445">
        <v>39</v>
      </c>
      <c r="B445" t="s">
        <v>35</v>
      </c>
      <c r="C445" s="2">
        <v>42735</v>
      </c>
      <c r="D445" s="1">
        <v>361.87</v>
      </c>
      <c r="E445">
        <v>26</v>
      </c>
      <c r="F445" s="1">
        <f t="shared" si="6"/>
        <v>9408.6200000000008</v>
      </c>
      <c r="G445">
        <v>47567</v>
      </c>
    </row>
    <row r="446" spans="1:7" x14ac:dyDescent="0.2">
      <c r="A446">
        <v>40</v>
      </c>
      <c r="B446" t="s">
        <v>36</v>
      </c>
      <c r="C446" s="2">
        <v>42735</v>
      </c>
      <c r="D446" s="1">
        <v>367.53</v>
      </c>
      <c r="E446">
        <v>26</v>
      </c>
      <c r="F446" s="1">
        <f t="shared" si="6"/>
        <v>9555.7799999999988</v>
      </c>
      <c r="G446">
        <v>44623</v>
      </c>
    </row>
    <row r="447" spans="1:7" x14ac:dyDescent="0.2">
      <c r="A447">
        <v>41</v>
      </c>
      <c r="B447" t="s">
        <v>37</v>
      </c>
      <c r="C447" s="2">
        <v>42735</v>
      </c>
      <c r="D447" s="1">
        <v>374.06</v>
      </c>
      <c r="E447">
        <v>26</v>
      </c>
      <c r="F447" s="1">
        <f t="shared" si="6"/>
        <v>9725.56</v>
      </c>
      <c r="G447">
        <v>50582</v>
      </c>
    </row>
    <row r="448" spans="1:7" x14ac:dyDescent="0.2">
      <c r="A448">
        <v>42</v>
      </c>
      <c r="B448" t="s">
        <v>38</v>
      </c>
      <c r="C448" s="2">
        <v>42735</v>
      </c>
      <c r="D448" s="1">
        <v>400.38</v>
      </c>
      <c r="E448">
        <v>26</v>
      </c>
      <c r="F448" s="1">
        <f t="shared" si="6"/>
        <v>10409.879999999999</v>
      </c>
      <c r="G448">
        <v>50997</v>
      </c>
    </row>
    <row r="449" spans="1:7" x14ac:dyDescent="0.2">
      <c r="A449">
        <v>44</v>
      </c>
      <c r="B449" t="s">
        <v>39</v>
      </c>
      <c r="C449" s="2">
        <v>42735</v>
      </c>
      <c r="D449" s="1">
        <v>349.88</v>
      </c>
      <c r="E449">
        <v>26</v>
      </c>
      <c r="F449" s="1">
        <f t="shared" si="6"/>
        <v>9096.8799999999992</v>
      </c>
      <c r="G449">
        <v>47639</v>
      </c>
    </row>
    <row r="450" spans="1:7" x14ac:dyDescent="0.2">
      <c r="A450">
        <v>45</v>
      </c>
      <c r="B450" t="s">
        <v>40</v>
      </c>
      <c r="C450" s="2">
        <v>42735</v>
      </c>
      <c r="D450" s="1">
        <v>252.07</v>
      </c>
      <c r="E450">
        <v>20</v>
      </c>
      <c r="F450" s="1">
        <f t="shared" si="6"/>
        <v>5041.3999999999996</v>
      </c>
      <c r="G450">
        <v>37063</v>
      </c>
    </row>
    <row r="451" spans="1:7" x14ac:dyDescent="0.2">
      <c r="A451">
        <v>46</v>
      </c>
      <c r="B451" t="s">
        <v>41</v>
      </c>
      <c r="C451" s="2">
        <v>42735</v>
      </c>
      <c r="D451" s="1">
        <v>325.42</v>
      </c>
      <c r="E451">
        <v>26</v>
      </c>
      <c r="F451" s="1">
        <f t="shared" ref="F451:F514" si="7">D451*E451</f>
        <v>8460.92</v>
      </c>
      <c r="G451">
        <v>48076</v>
      </c>
    </row>
    <row r="452" spans="1:7" x14ac:dyDescent="0.2">
      <c r="A452">
        <v>47</v>
      </c>
      <c r="B452" t="s">
        <v>42</v>
      </c>
      <c r="C452" s="2">
        <v>42735</v>
      </c>
      <c r="D452" s="1">
        <v>242.74</v>
      </c>
      <c r="E452">
        <v>26</v>
      </c>
      <c r="F452" s="1">
        <f t="shared" si="7"/>
        <v>6311.24</v>
      </c>
      <c r="G452">
        <v>43267</v>
      </c>
    </row>
    <row r="453" spans="1:7" x14ac:dyDescent="0.2">
      <c r="A453">
        <v>48</v>
      </c>
      <c r="B453" t="s">
        <v>43</v>
      </c>
      <c r="C453" s="2">
        <v>42735</v>
      </c>
      <c r="D453" s="1">
        <v>405.47</v>
      </c>
      <c r="E453">
        <v>26</v>
      </c>
      <c r="F453" s="1">
        <f t="shared" si="7"/>
        <v>10542.220000000001</v>
      </c>
      <c r="G453">
        <v>53795</v>
      </c>
    </row>
    <row r="454" spans="1:7" x14ac:dyDescent="0.2">
      <c r="A454">
        <v>49</v>
      </c>
      <c r="B454" t="s">
        <v>44</v>
      </c>
      <c r="C454" s="2">
        <v>42735</v>
      </c>
      <c r="D454" s="1">
        <v>385.08</v>
      </c>
      <c r="E454">
        <v>26</v>
      </c>
      <c r="F454" s="1">
        <f t="shared" si="7"/>
        <v>10012.08</v>
      </c>
      <c r="G454">
        <v>44636</v>
      </c>
    </row>
    <row r="455" spans="1:7" x14ac:dyDescent="0.2">
      <c r="A455">
        <v>50</v>
      </c>
      <c r="B455" t="s">
        <v>45</v>
      </c>
      <c r="C455" s="2">
        <v>42735</v>
      </c>
      <c r="D455" s="1">
        <v>353.25</v>
      </c>
      <c r="E455">
        <v>26</v>
      </c>
      <c r="F455" s="1">
        <f t="shared" si="7"/>
        <v>9184.5</v>
      </c>
      <c r="G455">
        <v>43946</v>
      </c>
    </row>
    <row r="456" spans="1:7" x14ac:dyDescent="0.2">
      <c r="A456">
        <v>51</v>
      </c>
      <c r="B456" t="s">
        <v>46</v>
      </c>
      <c r="C456" s="2">
        <v>42735</v>
      </c>
      <c r="D456" s="1">
        <v>306.62</v>
      </c>
      <c r="E456">
        <v>26</v>
      </c>
      <c r="F456" s="1">
        <f t="shared" si="7"/>
        <v>7972.12</v>
      </c>
      <c r="G456">
        <v>51736</v>
      </c>
    </row>
    <row r="457" spans="1:7" x14ac:dyDescent="0.2">
      <c r="A457">
        <v>53</v>
      </c>
      <c r="B457" t="s">
        <v>47</v>
      </c>
      <c r="C457" s="2">
        <v>42735</v>
      </c>
      <c r="D457" s="1">
        <v>447.23</v>
      </c>
      <c r="E457">
        <v>26</v>
      </c>
      <c r="F457" s="1">
        <f t="shared" si="7"/>
        <v>11627.98</v>
      </c>
      <c r="G457">
        <v>56831</v>
      </c>
    </row>
    <row r="458" spans="1:7" x14ac:dyDescent="0.2">
      <c r="A458">
        <v>54</v>
      </c>
      <c r="B458" t="s">
        <v>48</v>
      </c>
      <c r="C458" s="2">
        <v>42735</v>
      </c>
      <c r="D458" s="1">
        <v>294.83</v>
      </c>
      <c r="E458">
        <v>26</v>
      </c>
      <c r="F458" s="1">
        <f t="shared" si="7"/>
        <v>7665.58</v>
      </c>
      <c r="G458">
        <v>36315</v>
      </c>
    </row>
    <row r="459" spans="1:7" x14ac:dyDescent="0.2">
      <c r="A459">
        <v>55</v>
      </c>
      <c r="B459" t="s">
        <v>49</v>
      </c>
      <c r="C459" s="2">
        <v>42735</v>
      </c>
      <c r="D459" s="1">
        <v>320.8</v>
      </c>
      <c r="E459">
        <v>26</v>
      </c>
      <c r="F459" s="1">
        <f t="shared" si="7"/>
        <v>8340.8000000000011</v>
      </c>
      <c r="G459">
        <v>47266</v>
      </c>
    </row>
    <row r="460" spans="1:7" x14ac:dyDescent="0.2">
      <c r="A460">
        <v>56</v>
      </c>
      <c r="B460" t="s">
        <v>50</v>
      </c>
      <c r="C460" s="2">
        <v>42735</v>
      </c>
      <c r="D460" s="1">
        <v>391.23</v>
      </c>
      <c r="E460">
        <v>26</v>
      </c>
      <c r="F460" s="1">
        <f t="shared" si="7"/>
        <v>10171.98</v>
      </c>
      <c r="G460">
        <v>58821</v>
      </c>
    </row>
    <row r="461" spans="1:7" x14ac:dyDescent="0.2">
      <c r="A461">
        <v>1</v>
      </c>
      <c r="B461" t="s">
        <v>0</v>
      </c>
      <c r="C461" s="2">
        <v>42766</v>
      </c>
      <c r="D461" s="1">
        <v>220.15</v>
      </c>
      <c r="E461">
        <v>26</v>
      </c>
      <c r="F461" s="1">
        <f t="shared" si="7"/>
        <v>5723.9000000000005</v>
      </c>
      <c r="G461">
        <v>37261</v>
      </c>
    </row>
    <row r="462" spans="1:7" x14ac:dyDescent="0.2">
      <c r="A462">
        <v>2</v>
      </c>
      <c r="B462" t="s">
        <v>1</v>
      </c>
      <c r="C462" s="2">
        <v>42766</v>
      </c>
      <c r="D462" s="1">
        <v>280.83999999999997</v>
      </c>
      <c r="E462">
        <v>26</v>
      </c>
      <c r="F462" s="1">
        <f t="shared" si="7"/>
        <v>7301.8399999999992</v>
      </c>
      <c r="G462">
        <v>63971</v>
      </c>
    </row>
    <row r="463" spans="1:7" x14ac:dyDescent="0.2">
      <c r="A463">
        <v>5</v>
      </c>
      <c r="B463" t="s">
        <v>2</v>
      </c>
      <c r="C463" s="2">
        <v>42766</v>
      </c>
      <c r="D463" s="1">
        <v>259.36</v>
      </c>
      <c r="E463">
        <v>20</v>
      </c>
      <c r="F463" s="1">
        <f t="shared" si="7"/>
        <v>5187.2000000000007</v>
      </c>
      <c r="G463">
        <v>36368</v>
      </c>
    </row>
    <row r="464" spans="1:7" x14ac:dyDescent="0.2">
      <c r="A464">
        <v>4</v>
      </c>
      <c r="B464" t="s">
        <v>3</v>
      </c>
      <c r="C464" s="2">
        <v>42766</v>
      </c>
      <c r="D464" s="1">
        <v>226.35</v>
      </c>
      <c r="E464">
        <v>26</v>
      </c>
      <c r="F464" s="1">
        <f t="shared" si="7"/>
        <v>5885.0999999999995</v>
      </c>
      <c r="G464">
        <v>38590</v>
      </c>
    </row>
    <row r="465" spans="1:7" x14ac:dyDescent="0.2">
      <c r="A465">
        <v>6</v>
      </c>
      <c r="B465" t="s">
        <v>4</v>
      </c>
      <c r="C465" s="2">
        <v>42766</v>
      </c>
      <c r="D465" s="1">
        <v>321.89999999999998</v>
      </c>
      <c r="E465">
        <v>26</v>
      </c>
      <c r="F465" s="1">
        <f t="shared" si="7"/>
        <v>8369.4</v>
      </c>
      <c r="G465">
        <v>58619</v>
      </c>
    </row>
    <row r="466" spans="1:7" x14ac:dyDescent="0.2">
      <c r="A466">
        <v>8</v>
      </c>
      <c r="B466" t="s">
        <v>5</v>
      </c>
      <c r="C466" s="2">
        <v>42766</v>
      </c>
      <c r="D466" s="1">
        <v>412.81</v>
      </c>
      <c r="E466">
        <v>26</v>
      </c>
      <c r="F466" s="1">
        <f t="shared" si="7"/>
        <v>10733.06</v>
      </c>
      <c r="G466">
        <v>52795</v>
      </c>
    </row>
    <row r="467" spans="1:7" x14ac:dyDescent="0.2">
      <c r="A467">
        <v>9</v>
      </c>
      <c r="B467" t="s">
        <v>6</v>
      </c>
      <c r="C467" s="2">
        <v>42766</v>
      </c>
      <c r="D467" s="1">
        <v>399.47</v>
      </c>
      <c r="E467">
        <v>26</v>
      </c>
      <c r="F467" s="1">
        <f t="shared" si="7"/>
        <v>10386.220000000001</v>
      </c>
      <c r="G467">
        <v>64511</v>
      </c>
    </row>
    <row r="468" spans="1:7" x14ac:dyDescent="0.2">
      <c r="A468">
        <v>10</v>
      </c>
      <c r="B468" t="s">
        <v>7</v>
      </c>
      <c r="C468" s="2">
        <v>42766</v>
      </c>
      <c r="D468" s="1">
        <v>260.47000000000003</v>
      </c>
      <c r="E468">
        <v>26</v>
      </c>
      <c r="F468" s="1">
        <f t="shared" si="7"/>
        <v>6772.2200000000012</v>
      </c>
      <c r="G468">
        <v>63664</v>
      </c>
    </row>
    <row r="469" spans="1:7" x14ac:dyDescent="0.2">
      <c r="A469">
        <v>11</v>
      </c>
      <c r="B469" t="s">
        <v>8</v>
      </c>
      <c r="C469" s="2">
        <v>42766</v>
      </c>
      <c r="D469" s="1">
        <v>338.31</v>
      </c>
      <c r="E469">
        <v>26</v>
      </c>
      <c r="F469" s="1">
        <f t="shared" si="7"/>
        <v>8796.06</v>
      </c>
      <c r="G469">
        <v>160472</v>
      </c>
    </row>
    <row r="470" spans="1:7" x14ac:dyDescent="0.2">
      <c r="A470">
        <v>12</v>
      </c>
      <c r="B470" t="s">
        <v>9</v>
      </c>
      <c r="C470" s="2">
        <v>42766</v>
      </c>
      <c r="D470" s="1">
        <v>242.24</v>
      </c>
      <c r="E470">
        <v>12</v>
      </c>
      <c r="F470" s="1">
        <f t="shared" si="7"/>
        <v>2906.88</v>
      </c>
      <c r="G470">
        <v>39543</v>
      </c>
    </row>
    <row r="471" spans="1:7" x14ac:dyDescent="0.2">
      <c r="A471">
        <v>13</v>
      </c>
      <c r="B471" t="s">
        <v>10</v>
      </c>
      <c r="C471" s="2">
        <v>42766</v>
      </c>
      <c r="D471" s="1">
        <v>284.10000000000002</v>
      </c>
      <c r="E471">
        <v>14</v>
      </c>
      <c r="F471" s="1">
        <f t="shared" si="7"/>
        <v>3977.4000000000005</v>
      </c>
      <c r="G471">
        <v>44723</v>
      </c>
    </row>
    <row r="472" spans="1:7" x14ac:dyDescent="0.2">
      <c r="A472">
        <v>15</v>
      </c>
      <c r="B472" t="s">
        <v>11</v>
      </c>
      <c r="C472" s="2">
        <v>42766</v>
      </c>
      <c r="D472" s="1">
        <v>486.01</v>
      </c>
      <c r="E472">
        <v>26</v>
      </c>
      <c r="F472" s="1">
        <f t="shared" si="7"/>
        <v>12636.26</v>
      </c>
      <c r="G472">
        <v>51277</v>
      </c>
    </row>
    <row r="473" spans="1:7" x14ac:dyDescent="0.2">
      <c r="A473">
        <v>16</v>
      </c>
      <c r="B473" t="s">
        <v>12</v>
      </c>
      <c r="C473" s="2">
        <v>42766</v>
      </c>
      <c r="D473" s="1">
        <v>321.01</v>
      </c>
      <c r="E473">
        <v>21</v>
      </c>
      <c r="F473" s="1">
        <f t="shared" si="7"/>
        <v>6741.21</v>
      </c>
      <c r="G473">
        <v>35466</v>
      </c>
    </row>
    <row r="474" spans="1:7" x14ac:dyDescent="0.2">
      <c r="A474">
        <v>17</v>
      </c>
      <c r="B474" t="s">
        <v>13</v>
      </c>
      <c r="C474" s="2">
        <v>42766</v>
      </c>
      <c r="D474" s="1">
        <v>382.73</v>
      </c>
      <c r="E474">
        <v>26</v>
      </c>
      <c r="F474" s="1">
        <f t="shared" si="7"/>
        <v>9950.98</v>
      </c>
      <c r="G474">
        <v>54091</v>
      </c>
    </row>
    <row r="475" spans="1:7" x14ac:dyDescent="0.2">
      <c r="A475">
        <v>18</v>
      </c>
      <c r="B475" t="s">
        <v>14</v>
      </c>
      <c r="C475" s="2">
        <v>42766</v>
      </c>
      <c r="D475" s="1">
        <v>282.75</v>
      </c>
      <c r="E475">
        <v>26</v>
      </c>
      <c r="F475" s="1">
        <f t="shared" si="7"/>
        <v>7351.5</v>
      </c>
      <c r="G475">
        <v>45317</v>
      </c>
    </row>
    <row r="476" spans="1:7" x14ac:dyDescent="0.2">
      <c r="A476">
        <v>19</v>
      </c>
      <c r="B476" t="s">
        <v>15</v>
      </c>
      <c r="C476" s="2">
        <v>42766</v>
      </c>
      <c r="D476" s="1">
        <v>397.46</v>
      </c>
      <c r="E476">
        <v>26</v>
      </c>
      <c r="F476" s="1">
        <f t="shared" si="7"/>
        <v>10333.959999999999</v>
      </c>
      <c r="G476">
        <v>50315</v>
      </c>
    </row>
    <row r="477" spans="1:7" x14ac:dyDescent="0.2">
      <c r="A477">
        <v>20</v>
      </c>
      <c r="B477" t="s">
        <v>16</v>
      </c>
      <c r="C477" s="2">
        <v>42766</v>
      </c>
      <c r="D477" s="1">
        <v>383.64</v>
      </c>
      <c r="E477">
        <v>16</v>
      </c>
      <c r="F477" s="1">
        <f t="shared" si="7"/>
        <v>6138.24</v>
      </c>
      <c r="G477">
        <v>46982</v>
      </c>
    </row>
    <row r="478" spans="1:7" x14ac:dyDescent="0.2">
      <c r="A478">
        <v>21</v>
      </c>
      <c r="B478" t="s">
        <v>17</v>
      </c>
      <c r="C478" s="2">
        <v>42766</v>
      </c>
      <c r="D478" s="1">
        <v>319.02</v>
      </c>
      <c r="E478">
        <v>26</v>
      </c>
      <c r="F478" s="1">
        <f t="shared" si="7"/>
        <v>8294.52</v>
      </c>
      <c r="G478">
        <v>38985</v>
      </c>
    </row>
    <row r="479" spans="1:7" x14ac:dyDescent="0.2">
      <c r="A479">
        <v>22</v>
      </c>
      <c r="B479" t="s">
        <v>18</v>
      </c>
      <c r="C479" s="2">
        <v>42766</v>
      </c>
      <c r="D479" s="1">
        <v>215.97</v>
      </c>
      <c r="E479">
        <v>26</v>
      </c>
      <c r="F479" s="1">
        <f t="shared" si="7"/>
        <v>5615.22</v>
      </c>
      <c r="G479">
        <v>43917</v>
      </c>
    </row>
    <row r="480" spans="1:7" x14ac:dyDescent="0.2">
      <c r="A480">
        <v>23</v>
      </c>
      <c r="B480" t="s">
        <v>19</v>
      </c>
      <c r="C480" s="2">
        <v>42766</v>
      </c>
      <c r="D480" s="1">
        <v>320.01</v>
      </c>
      <c r="E480">
        <v>26</v>
      </c>
      <c r="F480" s="1">
        <f t="shared" si="7"/>
        <v>8320.26</v>
      </c>
      <c r="G480">
        <v>38921</v>
      </c>
    </row>
    <row r="481" spans="1:7" x14ac:dyDescent="0.2">
      <c r="A481">
        <v>24</v>
      </c>
      <c r="B481" t="s">
        <v>20</v>
      </c>
      <c r="C481" s="2">
        <v>42766</v>
      </c>
      <c r="D481" s="1">
        <v>330.44</v>
      </c>
      <c r="E481">
        <v>26</v>
      </c>
      <c r="F481" s="1">
        <f t="shared" si="7"/>
        <v>8591.44</v>
      </c>
      <c r="G481">
        <v>55404</v>
      </c>
    </row>
    <row r="482" spans="1:7" x14ac:dyDescent="0.2">
      <c r="A482">
        <v>25</v>
      </c>
      <c r="B482" t="s">
        <v>21</v>
      </c>
      <c r="C482" s="2">
        <v>42766</v>
      </c>
      <c r="D482" s="1">
        <v>496.27</v>
      </c>
      <c r="E482">
        <v>30</v>
      </c>
      <c r="F482" s="1">
        <f t="shared" si="7"/>
        <v>14888.099999999999</v>
      </c>
      <c r="G482">
        <v>65545</v>
      </c>
    </row>
    <row r="483" spans="1:7" x14ac:dyDescent="0.2">
      <c r="A483">
        <v>26</v>
      </c>
      <c r="B483" t="s">
        <v>22</v>
      </c>
      <c r="C483" s="2">
        <v>42766</v>
      </c>
      <c r="D483" s="1">
        <v>308.99</v>
      </c>
      <c r="E483">
        <v>20</v>
      </c>
      <c r="F483" s="1">
        <f t="shared" si="7"/>
        <v>6179.8</v>
      </c>
      <c r="G483">
        <v>43372</v>
      </c>
    </row>
    <row r="484" spans="1:7" x14ac:dyDescent="0.2">
      <c r="A484">
        <v>27</v>
      </c>
      <c r="B484" t="s">
        <v>23</v>
      </c>
      <c r="C484" s="2">
        <v>42766</v>
      </c>
      <c r="D484" s="1">
        <v>446.66</v>
      </c>
      <c r="E484">
        <v>26</v>
      </c>
      <c r="F484" s="1">
        <f t="shared" si="7"/>
        <v>11613.16</v>
      </c>
      <c r="G484">
        <v>53704</v>
      </c>
    </row>
    <row r="485" spans="1:7" x14ac:dyDescent="0.2">
      <c r="A485">
        <v>28</v>
      </c>
      <c r="B485" t="s">
        <v>24</v>
      </c>
      <c r="C485" s="2">
        <v>42766</v>
      </c>
      <c r="D485" s="1">
        <v>208.61</v>
      </c>
      <c r="E485">
        <v>26</v>
      </c>
      <c r="F485" s="1">
        <f t="shared" si="7"/>
        <v>5423.8600000000006</v>
      </c>
      <c r="G485">
        <v>31881</v>
      </c>
    </row>
    <row r="486" spans="1:7" x14ac:dyDescent="0.2">
      <c r="A486">
        <v>29</v>
      </c>
      <c r="B486" t="s">
        <v>25</v>
      </c>
      <c r="C486" s="2">
        <v>42766</v>
      </c>
      <c r="D486" s="1">
        <v>259.19</v>
      </c>
      <c r="E486">
        <v>13</v>
      </c>
      <c r="F486" s="1">
        <f t="shared" si="7"/>
        <v>3369.47</v>
      </c>
      <c r="G486">
        <v>43317</v>
      </c>
    </row>
    <row r="487" spans="1:7" x14ac:dyDescent="0.2">
      <c r="A487">
        <v>30</v>
      </c>
      <c r="B487" t="s">
        <v>26</v>
      </c>
      <c r="C487" s="2">
        <v>42766</v>
      </c>
      <c r="D487" s="1">
        <v>347.2</v>
      </c>
      <c r="E487">
        <v>28</v>
      </c>
      <c r="F487" s="1">
        <f t="shared" si="7"/>
        <v>9721.6</v>
      </c>
      <c r="G487">
        <v>39356</v>
      </c>
    </row>
    <row r="488" spans="1:7" x14ac:dyDescent="0.2">
      <c r="A488">
        <v>37</v>
      </c>
      <c r="B488" t="s">
        <v>27</v>
      </c>
      <c r="C488" s="2">
        <v>42766</v>
      </c>
      <c r="D488" s="1">
        <v>245.86</v>
      </c>
      <c r="E488">
        <v>13</v>
      </c>
      <c r="F488" s="1">
        <f t="shared" si="7"/>
        <v>3196.1800000000003</v>
      </c>
      <c r="G488">
        <v>44325</v>
      </c>
    </row>
    <row r="489" spans="1:7" x14ac:dyDescent="0.2">
      <c r="A489">
        <v>38</v>
      </c>
      <c r="B489" t="s">
        <v>28</v>
      </c>
      <c r="C489" s="2">
        <v>42766</v>
      </c>
      <c r="D489" s="1">
        <v>489.25</v>
      </c>
      <c r="E489">
        <v>26</v>
      </c>
      <c r="F489" s="1">
        <f t="shared" si="7"/>
        <v>12720.5</v>
      </c>
      <c r="G489">
        <v>62837</v>
      </c>
    </row>
    <row r="490" spans="1:7" x14ac:dyDescent="0.2">
      <c r="A490">
        <v>31</v>
      </c>
      <c r="B490" t="s">
        <v>29</v>
      </c>
      <c r="C490" s="2">
        <v>42766</v>
      </c>
      <c r="D490" s="1">
        <v>330.82</v>
      </c>
      <c r="E490">
        <v>26</v>
      </c>
      <c r="F490" s="1">
        <f t="shared" si="7"/>
        <v>8601.32</v>
      </c>
      <c r="G490">
        <v>53114</v>
      </c>
    </row>
    <row r="491" spans="1:7" x14ac:dyDescent="0.2">
      <c r="A491">
        <v>33</v>
      </c>
      <c r="B491" t="s">
        <v>30</v>
      </c>
      <c r="C491" s="2">
        <v>42766</v>
      </c>
      <c r="D491" s="1">
        <v>317.02999999999997</v>
      </c>
      <c r="E491">
        <v>26</v>
      </c>
      <c r="F491" s="1">
        <f t="shared" si="7"/>
        <v>8242.7799999999988</v>
      </c>
      <c r="G491">
        <v>51794</v>
      </c>
    </row>
    <row r="492" spans="1:7" x14ac:dyDescent="0.2">
      <c r="A492">
        <v>34</v>
      </c>
      <c r="B492" t="s">
        <v>31</v>
      </c>
      <c r="C492" s="2">
        <v>42766</v>
      </c>
      <c r="D492" s="1">
        <v>433.6</v>
      </c>
      <c r="E492">
        <v>26</v>
      </c>
      <c r="F492" s="1">
        <f t="shared" si="7"/>
        <v>11273.6</v>
      </c>
      <c r="G492">
        <v>57084</v>
      </c>
    </row>
    <row r="493" spans="1:7" x14ac:dyDescent="0.2">
      <c r="A493">
        <v>35</v>
      </c>
      <c r="B493" t="s">
        <v>32</v>
      </c>
      <c r="C493" s="2">
        <v>42766</v>
      </c>
      <c r="D493" s="1">
        <v>328.99</v>
      </c>
      <c r="E493">
        <v>26</v>
      </c>
      <c r="F493" s="1">
        <f t="shared" si="7"/>
        <v>8553.74</v>
      </c>
      <c r="G493">
        <v>41348</v>
      </c>
    </row>
    <row r="494" spans="1:7" x14ac:dyDescent="0.2">
      <c r="A494">
        <v>32</v>
      </c>
      <c r="B494" t="s">
        <v>33</v>
      </c>
      <c r="C494" s="2">
        <v>42766</v>
      </c>
      <c r="D494" s="1">
        <v>338.93</v>
      </c>
      <c r="E494">
        <v>26</v>
      </c>
      <c r="F494" s="1">
        <f t="shared" si="7"/>
        <v>8812.18</v>
      </c>
      <c r="G494">
        <v>43820</v>
      </c>
    </row>
    <row r="495" spans="1:7" x14ac:dyDescent="0.2">
      <c r="A495">
        <v>36</v>
      </c>
      <c r="B495" t="s">
        <v>34</v>
      </c>
      <c r="C495" s="2">
        <v>42766</v>
      </c>
      <c r="D495" s="1">
        <v>334.34</v>
      </c>
      <c r="E495">
        <v>26</v>
      </c>
      <c r="F495" s="1">
        <f t="shared" si="7"/>
        <v>8692.84</v>
      </c>
      <c r="G495">
        <v>64579</v>
      </c>
    </row>
    <row r="496" spans="1:7" x14ac:dyDescent="0.2">
      <c r="A496">
        <v>39</v>
      </c>
      <c r="B496" t="s">
        <v>35</v>
      </c>
      <c r="C496" s="2">
        <v>42766</v>
      </c>
      <c r="D496" s="1">
        <v>364.43</v>
      </c>
      <c r="E496">
        <v>26</v>
      </c>
      <c r="F496" s="1">
        <f t="shared" si="7"/>
        <v>9475.18</v>
      </c>
      <c r="G496">
        <v>47567</v>
      </c>
    </row>
    <row r="497" spans="1:7" x14ac:dyDescent="0.2">
      <c r="A497">
        <v>40</v>
      </c>
      <c r="B497" t="s">
        <v>36</v>
      </c>
      <c r="C497" s="2">
        <v>42766</v>
      </c>
      <c r="D497" s="1">
        <v>365.09</v>
      </c>
      <c r="E497">
        <v>26</v>
      </c>
      <c r="F497" s="1">
        <f t="shared" si="7"/>
        <v>9492.34</v>
      </c>
      <c r="G497">
        <v>44623</v>
      </c>
    </row>
    <row r="498" spans="1:7" x14ac:dyDescent="0.2">
      <c r="A498">
        <v>41</v>
      </c>
      <c r="B498" t="s">
        <v>37</v>
      </c>
      <c r="C498" s="2">
        <v>42766</v>
      </c>
      <c r="D498" s="1">
        <v>373.45</v>
      </c>
      <c r="E498">
        <v>26</v>
      </c>
      <c r="F498" s="1">
        <f t="shared" si="7"/>
        <v>9709.6999999999989</v>
      </c>
      <c r="G498">
        <v>50582</v>
      </c>
    </row>
    <row r="499" spans="1:7" x14ac:dyDescent="0.2">
      <c r="A499">
        <v>42</v>
      </c>
      <c r="B499" t="s">
        <v>38</v>
      </c>
      <c r="C499" s="2">
        <v>42766</v>
      </c>
      <c r="D499" s="1">
        <v>396.02</v>
      </c>
      <c r="E499">
        <v>26</v>
      </c>
      <c r="F499" s="1">
        <f t="shared" si="7"/>
        <v>10296.52</v>
      </c>
      <c r="G499">
        <v>50997</v>
      </c>
    </row>
    <row r="500" spans="1:7" x14ac:dyDescent="0.2">
      <c r="A500">
        <v>44</v>
      </c>
      <c r="B500" t="s">
        <v>39</v>
      </c>
      <c r="C500" s="2">
        <v>42766</v>
      </c>
      <c r="D500" s="1">
        <v>353.79</v>
      </c>
      <c r="E500">
        <v>26</v>
      </c>
      <c r="F500" s="1">
        <f t="shared" si="7"/>
        <v>9198.5400000000009</v>
      </c>
      <c r="G500">
        <v>47639</v>
      </c>
    </row>
    <row r="501" spans="1:7" x14ac:dyDescent="0.2">
      <c r="A501">
        <v>45</v>
      </c>
      <c r="B501" t="s">
        <v>40</v>
      </c>
      <c r="C501" s="2">
        <v>42766</v>
      </c>
      <c r="D501" s="1">
        <v>247.31</v>
      </c>
      <c r="E501">
        <v>20</v>
      </c>
      <c r="F501" s="1">
        <f t="shared" si="7"/>
        <v>4946.2</v>
      </c>
      <c r="G501">
        <v>37063</v>
      </c>
    </row>
    <row r="502" spans="1:7" x14ac:dyDescent="0.2">
      <c r="A502">
        <v>46</v>
      </c>
      <c r="B502" t="s">
        <v>41</v>
      </c>
      <c r="C502" s="2">
        <v>42766</v>
      </c>
      <c r="D502" s="1">
        <v>330.69</v>
      </c>
      <c r="E502">
        <v>26</v>
      </c>
      <c r="F502" s="1">
        <f t="shared" si="7"/>
        <v>8597.94</v>
      </c>
      <c r="G502">
        <v>48076</v>
      </c>
    </row>
    <row r="503" spans="1:7" x14ac:dyDescent="0.2">
      <c r="A503">
        <v>47</v>
      </c>
      <c r="B503" t="s">
        <v>42</v>
      </c>
      <c r="C503" s="2">
        <v>42766</v>
      </c>
      <c r="D503" s="1">
        <v>236.38</v>
      </c>
      <c r="E503">
        <v>26</v>
      </c>
      <c r="F503" s="1">
        <f t="shared" si="7"/>
        <v>6145.88</v>
      </c>
      <c r="G503">
        <v>43267</v>
      </c>
    </row>
    <row r="504" spans="1:7" x14ac:dyDescent="0.2">
      <c r="A504">
        <v>48</v>
      </c>
      <c r="B504" t="s">
        <v>43</v>
      </c>
      <c r="C504" s="2">
        <v>42766</v>
      </c>
      <c r="D504" s="1">
        <v>404.59</v>
      </c>
      <c r="E504">
        <v>26</v>
      </c>
      <c r="F504" s="1">
        <f t="shared" si="7"/>
        <v>10519.34</v>
      </c>
      <c r="G504">
        <v>53795</v>
      </c>
    </row>
    <row r="505" spans="1:7" x14ac:dyDescent="0.2">
      <c r="A505">
        <v>49</v>
      </c>
      <c r="B505" t="s">
        <v>44</v>
      </c>
      <c r="C505" s="2">
        <v>42766</v>
      </c>
      <c r="D505" s="1">
        <v>388.43</v>
      </c>
      <c r="E505">
        <v>26</v>
      </c>
      <c r="F505" s="1">
        <f t="shared" si="7"/>
        <v>10099.18</v>
      </c>
      <c r="G505">
        <v>44636</v>
      </c>
    </row>
    <row r="506" spans="1:7" x14ac:dyDescent="0.2">
      <c r="A506">
        <v>50</v>
      </c>
      <c r="B506" t="s">
        <v>45</v>
      </c>
      <c r="C506" s="2">
        <v>42766</v>
      </c>
      <c r="D506" s="1">
        <v>361.95</v>
      </c>
      <c r="E506">
        <v>26</v>
      </c>
      <c r="F506" s="1">
        <f t="shared" si="7"/>
        <v>9410.6999999999989</v>
      </c>
      <c r="G506">
        <v>43946</v>
      </c>
    </row>
    <row r="507" spans="1:7" x14ac:dyDescent="0.2">
      <c r="A507">
        <v>51</v>
      </c>
      <c r="B507" t="s">
        <v>46</v>
      </c>
      <c r="C507" s="2">
        <v>42766</v>
      </c>
      <c r="D507" s="1">
        <v>303.5</v>
      </c>
      <c r="E507">
        <v>26</v>
      </c>
      <c r="F507" s="1">
        <f t="shared" si="7"/>
        <v>7891</v>
      </c>
      <c r="G507">
        <v>51736</v>
      </c>
    </row>
    <row r="508" spans="1:7" x14ac:dyDescent="0.2">
      <c r="A508">
        <v>53</v>
      </c>
      <c r="B508" t="s">
        <v>47</v>
      </c>
      <c r="C508" s="2">
        <v>42766</v>
      </c>
      <c r="D508" s="1">
        <v>415.26</v>
      </c>
      <c r="E508">
        <v>26</v>
      </c>
      <c r="F508" s="1">
        <f t="shared" si="7"/>
        <v>10796.76</v>
      </c>
      <c r="G508">
        <v>56831</v>
      </c>
    </row>
    <row r="509" spans="1:7" x14ac:dyDescent="0.2">
      <c r="A509">
        <v>54</v>
      </c>
      <c r="B509" t="s">
        <v>48</v>
      </c>
      <c r="C509" s="2">
        <v>42766</v>
      </c>
      <c r="D509" s="1">
        <v>296.57</v>
      </c>
      <c r="E509">
        <v>26</v>
      </c>
      <c r="F509" s="1">
        <f t="shared" si="7"/>
        <v>7710.82</v>
      </c>
      <c r="G509">
        <v>36315</v>
      </c>
    </row>
    <row r="510" spans="1:7" x14ac:dyDescent="0.2">
      <c r="A510">
        <v>55</v>
      </c>
      <c r="B510" t="s">
        <v>49</v>
      </c>
      <c r="C510" s="2">
        <v>42766</v>
      </c>
      <c r="D510" s="1">
        <v>321.33</v>
      </c>
      <c r="E510">
        <v>26</v>
      </c>
      <c r="F510" s="1">
        <f t="shared" si="7"/>
        <v>8354.58</v>
      </c>
      <c r="G510">
        <v>47266</v>
      </c>
    </row>
    <row r="511" spans="1:7" x14ac:dyDescent="0.2">
      <c r="A511">
        <v>56</v>
      </c>
      <c r="B511" t="s">
        <v>50</v>
      </c>
      <c r="C511" s="2">
        <v>42766</v>
      </c>
      <c r="D511" s="1">
        <v>394.9</v>
      </c>
      <c r="E511">
        <v>26</v>
      </c>
      <c r="F511" s="1">
        <f t="shared" si="7"/>
        <v>10267.4</v>
      </c>
      <c r="G511">
        <v>58821</v>
      </c>
    </row>
    <row r="512" spans="1:7" x14ac:dyDescent="0.2">
      <c r="A512">
        <v>1</v>
      </c>
      <c r="B512" t="s">
        <v>0</v>
      </c>
      <c r="C512" s="2">
        <v>42794</v>
      </c>
      <c r="D512" s="1">
        <v>222.31</v>
      </c>
      <c r="E512">
        <v>26</v>
      </c>
      <c r="F512" s="1">
        <f t="shared" si="7"/>
        <v>5780.06</v>
      </c>
      <c r="G512">
        <v>37261</v>
      </c>
    </row>
    <row r="513" spans="1:7" x14ac:dyDescent="0.2">
      <c r="A513">
        <v>2</v>
      </c>
      <c r="B513" t="s">
        <v>1</v>
      </c>
      <c r="C513" s="2">
        <v>42794</v>
      </c>
      <c r="D513" s="1">
        <v>277.98</v>
      </c>
      <c r="E513">
        <v>26</v>
      </c>
      <c r="F513" s="1">
        <f t="shared" si="7"/>
        <v>7227.4800000000005</v>
      </c>
      <c r="G513">
        <v>63971</v>
      </c>
    </row>
    <row r="514" spans="1:7" x14ac:dyDescent="0.2">
      <c r="A514">
        <v>5</v>
      </c>
      <c r="B514" t="s">
        <v>2</v>
      </c>
      <c r="C514" s="2">
        <v>42794</v>
      </c>
      <c r="D514" s="1">
        <v>259.61</v>
      </c>
      <c r="E514">
        <v>20</v>
      </c>
      <c r="F514" s="1">
        <f t="shared" si="7"/>
        <v>5192.2000000000007</v>
      </c>
      <c r="G514">
        <v>36368</v>
      </c>
    </row>
    <row r="515" spans="1:7" x14ac:dyDescent="0.2">
      <c r="A515">
        <v>4</v>
      </c>
      <c r="B515" t="s">
        <v>3</v>
      </c>
      <c r="C515" s="2">
        <v>42794</v>
      </c>
      <c r="D515" s="1">
        <v>226.82</v>
      </c>
      <c r="E515">
        <v>26</v>
      </c>
      <c r="F515" s="1">
        <f t="shared" ref="F515:F578" si="8">D515*E515</f>
        <v>5897.32</v>
      </c>
      <c r="G515">
        <v>38590</v>
      </c>
    </row>
    <row r="516" spans="1:7" x14ac:dyDescent="0.2">
      <c r="A516">
        <v>6</v>
      </c>
      <c r="B516" t="s">
        <v>4</v>
      </c>
      <c r="C516" s="2">
        <v>42794</v>
      </c>
      <c r="D516" s="1">
        <v>321.5</v>
      </c>
      <c r="E516">
        <v>26</v>
      </c>
      <c r="F516" s="1">
        <f t="shared" si="8"/>
        <v>8359</v>
      </c>
      <c r="G516">
        <v>58619</v>
      </c>
    </row>
    <row r="517" spans="1:7" x14ac:dyDescent="0.2">
      <c r="A517">
        <v>8</v>
      </c>
      <c r="B517" t="s">
        <v>5</v>
      </c>
      <c r="C517" s="2">
        <v>42794</v>
      </c>
      <c r="D517" s="1">
        <v>410.78</v>
      </c>
      <c r="E517">
        <v>26</v>
      </c>
      <c r="F517" s="1">
        <f t="shared" si="8"/>
        <v>10680.279999999999</v>
      </c>
      <c r="G517">
        <v>52795</v>
      </c>
    </row>
    <row r="518" spans="1:7" x14ac:dyDescent="0.2">
      <c r="A518">
        <v>9</v>
      </c>
      <c r="B518" t="s">
        <v>6</v>
      </c>
      <c r="C518" s="2">
        <v>42794</v>
      </c>
      <c r="D518" s="1">
        <v>401.29</v>
      </c>
      <c r="E518">
        <v>26</v>
      </c>
      <c r="F518" s="1">
        <f t="shared" si="8"/>
        <v>10433.540000000001</v>
      </c>
      <c r="G518">
        <v>64511</v>
      </c>
    </row>
    <row r="519" spans="1:7" x14ac:dyDescent="0.2">
      <c r="A519">
        <v>10</v>
      </c>
      <c r="B519" t="s">
        <v>7</v>
      </c>
      <c r="C519" s="2">
        <v>42794</v>
      </c>
      <c r="D519" s="1">
        <v>261.52</v>
      </c>
      <c r="E519">
        <v>26</v>
      </c>
      <c r="F519" s="1">
        <f t="shared" si="8"/>
        <v>6799.5199999999995</v>
      </c>
      <c r="G519">
        <v>63664</v>
      </c>
    </row>
    <row r="520" spans="1:7" x14ac:dyDescent="0.2">
      <c r="A520">
        <v>11</v>
      </c>
      <c r="B520" t="s">
        <v>8</v>
      </c>
      <c r="C520" s="2">
        <v>42794</v>
      </c>
      <c r="D520" s="1">
        <v>341.22</v>
      </c>
      <c r="E520">
        <v>26</v>
      </c>
      <c r="F520" s="1">
        <f t="shared" si="8"/>
        <v>8871.7200000000012</v>
      </c>
      <c r="G520">
        <v>160472</v>
      </c>
    </row>
    <row r="521" spans="1:7" x14ac:dyDescent="0.2">
      <c r="A521">
        <v>12</v>
      </c>
      <c r="B521" t="s">
        <v>9</v>
      </c>
      <c r="C521" s="2">
        <v>42794</v>
      </c>
      <c r="D521" s="1">
        <v>242.56</v>
      </c>
      <c r="E521">
        <v>12</v>
      </c>
      <c r="F521" s="1">
        <f t="shared" si="8"/>
        <v>2910.7200000000003</v>
      </c>
      <c r="G521">
        <v>39543</v>
      </c>
    </row>
    <row r="522" spans="1:7" x14ac:dyDescent="0.2">
      <c r="A522">
        <v>13</v>
      </c>
      <c r="B522" t="s">
        <v>10</v>
      </c>
      <c r="C522" s="2">
        <v>42794</v>
      </c>
      <c r="D522" s="1">
        <v>285.58999999999997</v>
      </c>
      <c r="E522">
        <v>14</v>
      </c>
      <c r="F522" s="1">
        <f t="shared" si="8"/>
        <v>3998.2599999999998</v>
      </c>
      <c r="G522">
        <v>44723</v>
      </c>
    </row>
    <row r="523" spans="1:7" x14ac:dyDescent="0.2">
      <c r="A523">
        <v>15</v>
      </c>
      <c r="B523" t="s">
        <v>11</v>
      </c>
      <c r="C523" s="2">
        <v>42794</v>
      </c>
      <c r="D523" s="1">
        <v>492.58</v>
      </c>
      <c r="E523">
        <v>26</v>
      </c>
      <c r="F523" s="1">
        <f t="shared" si="8"/>
        <v>12807.08</v>
      </c>
      <c r="G523">
        <v>51277</v>
      </c>
    </row>
    <row r="524" spans="1:7" x14ac:dyDescent="0.2">
      <c r="A524">
        <v>16</v>
      </c>
      <c r="B524" t="s">
        <v>12</v>
      </c>
      <c r="C524" s="2">
        <v>42794</v>
      </c>
      <c r="D524" s="1">
        <v>321.52</v>
      </c>
      <c r="E524">
        <v>21</v>
      </c>
      <c r="F524" s="1">
        <f t="shared" si="8"/>
        <v>6751.92</v>
      </c>
      <c r="G524">
        <v>35466</v>
      </c>
    </row>
    <row r="525" spans="1:7" x14ac:dyDescent="0.2">
      <c r="A525">
        <v>17</v>
      </c>
      <c r="B525" t="s">
        <v>13</v>
      </c>
      <c r="C525" s="2">
        <v>42794</v>
      </c>
      <c r="D525" s="1">
        <v>389.33</v>
      </c>
      <c r="E525">
        <v>26</v>
      </c>
      <c r="F525" s="1">
        <f t="shared" si="8"/>
        <v>10122.58</v>
      </c>
      <c r="G525">
        <v>54091</v>
      </c>
    </row>
    <row r="526" spans="1:7" x14ac:dyDescent="0.2">
      <c r="A526">
        <v>18</v>
      </c>
      <c r="B526" t="s">
        <v>14</v>
      </c>
      <c r="C526" s="2">
        <v>42794</v>
      </c>
      <c r="D526" s="1">
        <v>279.3</v>
      </c>
      <c r="E526">
        <v>26</v>
      </c>
      <c r="F526" s="1">
        <f t="shared" si="8"/>
        <v>7261.8</v>
      </c>
      <c r="G526">
        <v>45317</v>
      </c>
    </row>
    <row r="527" spans="1:7" x14ac:dyDescent="0.2">
      <c r="A527">
        <v>19</v>
      </c>
      <c r="B527" t="s">
        <v>15</v>
      </c>
      <c r="C527" s="2">
        <v>42794</v>
      </c>
      <c r="D527" s="1">
        <v>399.65</v>
      </c>
      <c r="E527">
        <v>26</v>
      </c>
      <c r="F527" s="1">
        <f t="shared" si="8"/>
        <v>10390.9</v>
      </c>
      <c r="G527">
        <v>50315</v>
      </c>
    </row>
    <row r="528" spans="1:7" x14ac:dyDescent="0.2">
      <c r="A528">
        <v>20</v>
      </c>
      <c r="B528" t="s">
        <v>16</v>
      </c>
      <c r="C528" s="2">
        <v>42794</v>
      </c>
      <c r="D528" s="1">
        <v>380.51</v>
      </c>
      <c r="E528">
        <v>16</v>
      </c>
      <c r="F528" s="1">
        <f t="shared" si="8"/>
        <v>6088.16</v>
      </c>
      <c r="G528">
        <v>46982</v>
      </c>
    </row>
    <row r="529" spans="1:7" x14ac:dyDescent="0.2">
      <c r="A529">
        <v>21</v>
      </c>
      <c r="B529" t="s">
        <v>17</v>
      </c>
      <c r="C529" s="2">
        <v>42794</v>
      </c>
      <c r="D529" s="1">
        <v>319.01</v>
      </c>
      <c r="E529">
        <v>26</v>
      </c>
      <c r="F529" s="1">
        <f t="shared" si="8"/>
        <v>8294.26</v>
      </c>
      <c r="G529">
        <v>38985</v>
      </c>
    </row>
    <row r="530" spans="1:7" x14ac:dyDescent="0.2">
      <c r="A530">
        <v>22</v>
      </c>
      <c r="B530" t="s">
        <v>18</v>
      </c>
      <c r="C530" s="2">
        <v>42794</v>
      </c>
      <c r="D530" s="1">
        <v>215.72</v>
      </c>
      <c r="E530">
        <v>26</v>
      </c>
      <c r="F530" s="1">
        <f t="shared" si="8"/>
        <v>5608.72</v>
      </c>
      <c r="G530">
        <v>43917</v>
      </c>
    </row>
    <row r="531" spans="1:7" x14ac:dyDescent="0.2">
      <c r="A531">
        <v>23</v>
      </c>
      <c r="B531" t="s">
        <v>19</v>
      </c>
      <c r="C531" s="2">
        <v>42794</v>
      </c>
      <c r="D531" s="1">
        <v>322.11</v>
      </c>
      <c r="E531">
        <v>26</v>
      </c>
      <c r="F531" s="1">
        <f t="shared" si="8"/>
        <v>8374.86</v>
      </c>
      <c r="G531">
        <v>38921</v>
      </c>
    </row>
    <row r="532" spans="1:7" x14ac:dyDescent="0.2">
      <c r="A532">
        <v>24</v>
      </c>
      <c r="B532" t="s">
        <v>20</v>
      </c>
      <c r="C532" s="2">
        <v>42794</v>
      </c>
      <c r="D532" s="1">
        <v>342.08</v>
      </c>
      <c r="E532">
        <v>26</v>
      </c>
      <c r="F532" s="1">
        <f t="shared" si="8"/>
        <v>8894.08</v>
      </c>
      <c r="G532">
        <v>55404</v>
      </c>
    </row>
    <row r="533" spans="1:7" x14ac:dyDescent="0.2">
      <c r="A533">
        <v>25</v>
      </c>
      <c r="B533" t="s">
        <v>21</v>
      </c>
      <c r="C533" s="2">
        <v>42794</v>
      </c>
      <c r="D533" s="1">
        <v>510.48</v>
      </c>
      <c r="E533">
        <v>30</v>
      </c>
      <c r="F533" s="1">
        <f t="shared" si="8"/>
        <v>15314.400000000001</v>
      </c>
      <c r="G533">
        <v>65545</v>
      </c>
    </row>
    <row r="534" spans="1:7" x14ac:dyDescent="0.2">
      <c r="A534">
        <v>26</v>
      </c>
      <c r="B534" t="s">
        <v>22</v>
      </c>
      <c r="C534" s="2">
        <v>42794</v>
      </c>
      <c r="D534" s="1">
        <v>315.51</v>
      </c>
      <c r="E534">
        <v>20</v>
      </c>
      <c r="F534" s="1">
        <f t="shared" si="8"/>
        <v>6310.2</v>
      </c>
      <c r="G534">
        <v>43372</v>
      </c>
    </row>
    <row r="535" spans="1:7" x14ac:dyDescent="0.2">
      <c r="A535">
        <v>27</v>
      </c>
      <c r="B535" t="s">
        <v>23</v>
      </c>
      <c r="C535" s="2">
        <v>42794</v>
      </c>
      <c r="D535" s="1">
        <v>445.82</v>
      </c>
      <c r="E535">
        <v>26</v>
      </c>
      <c r="F535" s="1">
        <f t="shared" si="8"/>
        <v>11591.32</v>
      </c>
      <c r="G535">
        <v>53704</v>
      </c>
    </row>
    <row r="536" spans="1:7" x14ac:dyDescent="0.2">
      <c r="A536">
        <v>28</v>
      </c>
      <c r="B536" t="s">
        <v>24</v>
      </c>
      <c r="C536" s="2">
        <v>42794</v>
      </c>
      <c r="D536" s="1">
        <v>210.2</v>
      </c>
      <c r="E536">
        <v>26</v>
      </c>
      <c r="F536" s="1">
        <f t="shared" si="8"/>
        <v>5465.2</v>
      </c>
      <c r="G536">
        <v>31881</v>
      </c>
    </row>
    <row r="537" spans="1:7" x14ac:dyDescent="0.2">
      <c r="A537">
        <v>29</v>
      </c>
      <c r="B537" t="s">
        <v>25</v>
      </c>
      <c r="C537" s="2">
        <v>42794</v>
      </c>
      <c r="D537" s="1">
        <v>261.02999999999997</v>
      </c>
      <c r="E537">
        <v>13</v>
      </c>
      <c r="F537" s="1">
        <f t="shared" si="8"/>
        <v>3393.3899999999994</v>
      </c>
      <c r="G537">
        <v>43317</v>
      </c>
    </row>
    <row r="538" spans="1:7" x14ac:dyDescent="0.2">
      <c r="A538">
        <v>30</v>
      </c>
      <c r="B538" t="s">
        <v>26</v>
      </c>
      <c r="C538" s="2">
        <v>42794</v>
      </c>
      <c r="D538" s="1">
        <v>343.7</v>
      </c>
      <c r="E538">
        <v>28</v>
      </c>
      <c r="F538" s="1">
        <f t="shared" si="8"/>
        <v>9623.6</v>
      </c>
      <c r="G538">
        <v>39356</v>
      </c>
    </row>
    <row r="539" spans="1:7" x14ac:dyDescent="0.2">
      <c r="A539">
        <v>37</v>
      </c>
      <c r="B539" t="s">
        <v>27</v>
      </c>
      <c r="C539" s="2">
        <v>42794</v>
      </c>
      <c r="D539" s="1">
        <v>250.77</v>
      </c>
      <c r="E539">
        <v>13</v>
      </c>
      <c r="F539" s="1">
        <f t="shared" si="8"/>
        <v>3260.01</v>
      </c>
      <c r="G539">
        <v>44325</v>
      </c>
    </row>
    <row r="540" spans="1:7" x14ac:dyDescent="0.2">
      <c r="A540">
        <v>38</v>
      </c>
      <c r="B540" t="s">
        <v>28</v>
      </c>
      <c r="C540" s="2">
        <v>42794</v>
      </c>
      <c r="D540" s="1">
        <v>489.31</v>
      </c>
      <c r="E540">
        <v>26</v>
      </c>
      <c r="F540" s="1">
        <f t="shared" si="8"/>
        <v>12722.06</v>
      </c>
      <c r="G540">
        <v>62837</v>
      </c>
    </row>
    <row r="541" spans="1:7" x14ac:dyDescent="0.2">
      <c r="A541">
        <v>31</v>
      </c>
      <c r="B541" t="s">
        <v>29</v>
      </c>
      <c r="C541" s="2">
        <v>42794</v>
      </c>
      <c r="D541" s="1">
        <v>333.3</v>
      </c>
      <c r="E541">
        <v>26</v>
      </c>
      <c r="F541" s="1">
        <f t="shared" si="8"/>
        <v>8665.8000000000011</v>
      </c>
      <c r="G541">
        <v>53114</v>
      </c>
    </row>
    <row r="542" spans="1:7" x14ac:dyDescent="0.2">
      <c r="A542">
        <v>33</v>
      </c>
      <c r="B542" t="s">
        <v>30</v>
      </c>
      <c r="C542" s="2">
        <v>42794</v>
      </c>
      <c r="D542" s="1">
        <v>319.68</v>
      </c>
      <c r="E542">
        <v>26</v>
      </c>
      <c r="F542" s="1">
        <f t="shared" si="8"/>
        <v>8311.68</v>
      </c>
      <c r="G542">
        <v>51794</v>
      </c>
    </row>
    <row r="543" spans="1:7" x14ac:dyDescent="0.2">
      <c r="A543">
        <v>34</v>
      </c>
      <c r="B543" t="s">
        <v>31</v>
      </c>
      <c r="C543" s="2">
        <v>42794</v>
      </c>
      <c r="D543" s="1">
        <v>440.38</v>
      </c>
      <c r="E543">
        <v>26</v>
      </c>
      <c r="F543" s="1">
        <f t="shared" si="8"/>
        <v>11449.88</v>
      </c>
      <c r="G543">
        <v>57084</v>
      </c>
    </row>
    <row r="544" spans="1:7" x14ac:dyDescent="0.2">
      <c r="A544">
        <v>35</v>
      </c>
      <c r="B544" t="s">
        <v>32</v>
      </c>
      <c r="C544" s="2">
        <v>42794</v>
      </c>
      <c r="D544" s="1">
        <v>330.41</v>
      </c>
      <c r="E544">
        <v>26</v>
      </c>
      <c r="F544" s="1">
        <f t="shared" si="8"/>
        <v>8590.66</v>
      </c>
      <c r="G544">
        <v>41348</v>
      </c>
    </row>
    <row r="545" spans="1:7" x14ac:dyDescent="0.2">
      <c r="A545">
        <v>32</v>
      </c>
      <c r="B545" t="s">
        <v>33</v>
      </c>
      <c r="C545" s="2">
        <v>42794</v>
      </c>
      <c r="D545" s="1">
        <v>338.03</v>
      </c>
      <c r="E545">
        <v>26</v>
      </c>
      <c r="F545" s="1">
        <f t="shared" si="8"/>
        <v>8788.7799999999988</v>
      </c>
      <c r="G545">
        <v>43820</v>
      </c>
    </row>
    <row r="546" spans="1:7" x14ac:dyDescent="0.2">
      <c r="A546">
        <v>36</v>
      </c>
      <c r="B546" t="s">
        <v>34</v>
      </c>
      <c r="C546" s="2">
        <v>42794</v>
      </c>
      <c r="D546" s="1">
        <v>336.17</v>
      </c>
      <c r="E546">
        <v>26</v>
      </c>
      <c r="F546" s="1">
        <f t="shared" si="8"/>
        <v>8740.42</v>
      </c>
      <c r="G546">
        <v>64579</v>
      </c>
    </row>
    <row r="547" spans="1:7" x14ac:dyDescent="0.2">
      <c r="A547">
        <v>39</v>
      </c>
      <c r="B547" t="s">
        <v>35</v>
      </c>
      <c r="C547" s="2">
        <v>42794</v>
      </c>
      <c r="D547" s="1">
        <v>367.31</v>
      </c>
      <c r="E547">
        <v>26</v>
      </c>
      <c r="F547" s="1">
        <f t="shared" si="8"/>
        <v>9550.06</v>
      </c>
      <c r="G547">
        <v>47567</v>
      </c>
    </row>
    <row r="548" spans="1:7" x14ac:dyDescent="0.2">
      <c r="A548">
        <v>40</v>
      </c>
      <c r="B548" t="s">
        <v>36</v>
      </c>
      <c r="C548" s="2">
        <v>42794</v>
      </c>
      <c r="D548" s="1">
        <v>365.87</v>
      </c>
      <c r="E548">
        <v>26</v>
      </c>
      <c r="F548" s="1">
        <f t="shared" si="8"/>
        <v>9512.6200000000008</v>
      </c>
      <c r="G548">
        <v>44623</v>
      </c>
    </row>
    <row r="549" spans="1:7" x14ac:dyDescent="0.2">
      <c r="A549">
        <v>41</v>
      </c>
      <c r="B549" t="s">
        <v>37</v>
      </c>
      <c r="C549" s="2">
        <v>42794</v>
      </c>
      <c r="D549" s="1">
        <v>369.35</v>
      </c>
      <c r="E549">
        <v>26</v>
      </c>
      <c r="F549" s="1">
        <f t="shared" si="8"/>
        <v>9603.1</v>
      </c>
      <c r="G549">
        <v>50582</v>
      </c>
    </row>
    <row r="550" spans="1:7" x14ac:dyDescent="0.2">
      <c r="A550">
        <v>42</v>
      </c>
      <c r="B550" t="s">
        <v>38</v>
      </c>
      <c r="C550" s="2">
        <v>42794</v>
      </c>
      <c r="D550" s="1">
        <v>400.67</v>
      </c>
      <c r="E550">
        <v>26</v>
      </c>
      <c r="F550" s="1">
        <f t="shared" si="8"/>
        <v>10417.42</v>
      </c>
      <c r="G550">
        <v>50997</v>
      </c>
    </row>
    <row r="551" spans="1:7" x14ac:dyDescent="0.2">
      <c r="A551">
        <v>44</v>
      </c>
      <c r="B551" t="s">
        <v>39</v>
      </c>
      <c r="C551" s="2">
        <v>42794</v>
      </c>
      <c r="D551" s="1">
        <v>359.82</v>
      </c>
      <c r="E551">
        <v>26</v>
      </c>
      <c r="F551" s="1">
        <f t="shared" si="8"/>
        <v>9355.32</v>
      </c>
      <c r="G551">
        <v>47639</v>
      </c>
    </row>
    <row r="552" spans="1:7" x14ac:dyDescent="0.2">
      <c r="A552">
        <v>45</v>
      </c>
      <c r="B552" t="s">
        <v>40</v>
      </c>
      <c r="C552" s="2">
        <v>42794</v>
      </c>
      <c r="D552" s="1">
        <v>251.72</v>
      </c>
      <c r="E552">
        <v>20</v>
      </c>
      <c r="F552" s="1">
        <f t="shared" si="8"/>
        <v>5034.3999999999996</v>
      </c>
      <c r="G552">
        <v>37063</v>
      </c>
    </row>
    <row r="553" spans="1:7" x14ac:dyDescent="0.2">
      <c r="A553">
        <v>46</v>
      </c>
      <c r="B553" t="s">
        <v>41</v>
      </c>
      <c r="C553" s="2">
        <v>42794</v>
      </c>
      <c r="D553" s="1">
        <v>333.22</v>
      </c>
      <c r="E553">
        <v>26</v>
      </c>
      <c r="F553" s="1">
        <f t="shared" si="8"/>
        <v>8663.7200000000012</v>
      </c>
      <c r="G553">
        <v>48076</v>
      </c>
    </row>
    <row r="554" spans="1:7" x14ac:dyDescent="0.2">
      <c r="A554">
        <v>47</v>
      </c>
      <c r="B554" t="s">
        <v>42</v>
      </c>
      <c r="C554" s="2">
        <v>42794</v>
      </c>
      <c r="D554" s="1">
        <v>233.42</v>
      </c>
      <c r="E554">
        <v>26</v>
      </c>
      <c r="F554" s="1">
        <f t="shared" si="8"/>
        <v>6068.92</v>
      </c>
      <c r="G554">
        <v>43267</v>
      </c>
    </row>
    <row r="555" spans="1:7" x14ac:dyDescent="0.2">
      <c r="A555">
        <v>48</v>
      </c>
      <c r="B555" t="s">
        <v>43</v>
      </c>
      <c r="C555" s="2">
        <v>42794</v>
      </c>
      <c r="D555" s="1">
        <v>405.33</v>
      </c>
      <c r="E555">
        <v>26</v>
      </c>
      <c r="F555" s="1">
        <f t="shared" si="8"/>
        <v>10538.58</v>
      </c>
      <c r="G555">
        <v>53795</v>
      </c>
    </row>
    <row r="556" spans="1:7" x14ac:dyDescent="0.2">
      <c r="A556">
        <v>49</v>
      </c>
      <c r="B556" t="s">
        <v>44</v>
      </c>
      <c r="C556" s="2">
        <v>42794</v>
      </c>
      <c r="D556" s="1">
        <v>388.17</v>
      </c>
      <c r="E556">
        <v>26</v>
      </c>
      <c r="F556" s="1">
        <f t="shared" si="8"/>
        <v>10092.42</v>
      </c>
      <c r="G556">
        <v>44636</v>
      </c>
    </row>
    <row r="557" spans="1:7" x14ac:dyDescent="0.2">
      <c r="A557">
        <v>50</v>
      </c>
      <c r="B557" t="s">
        <v>45</v>
      </c>
      <c r="C557" s="2">
        <v>42794</v>
      </c>
      <c r="D557" s="1">
        <v>371.21</v>
      </c>
      <c r="E557">
        <v>26</v>
      </c>
      <c r="F557" s="1">
        <f t="shared" si="8"/>
        <v>9651.4599999999991</v>
      </c>
      <c r="G557">
        <v>43946</v>
      </c>
    </row>
    <row r="558" spans="1:7" x14ac:dyDescent="0.2">
      <c r="A558">
        <v>51</v>
      </c>
      <c r="B558" t="s">
        <v>46</v>
      </c>
      <c r="C558" s="2">
        <v>42794</v>
      </c>
      <c r="D558" s="1">
        <v>305.83</v>
      </c>
      <c r="E558">
        <v>26</v>
      </c>
      <c r="F558" s="1">
        <f t="shared" si="8"/>
        <v>7951.58</v>
      </c>
      <c r="G558">
        <v>51736</v>
      </c>
    </row>
    <row r="559" spans="1:7" x14ac:dyDescent="0.2">
      <c r="A559">
        <v>53</v>
      </c>
      <c r="B559" t="s">
        <v>47</v>
      </c>
      <c r="C559" s="2">
        <v>42794</v>
      </c>
      <c r="D559" s="1">
        <v>425.34</v>
      </c>
      <c r="E559">
        <v>26</v>
      </c>
      <c r="F559" s="1">
        <f t="shared" si="8"/>
        <v>11058.84</v>
      </c>
      <c r="G559">
        <v>56831</v>
      </c>
    </row>
    <row r="560" spans="1:7" x14ac:dyDescent="0.2">
      <c r="A560">
        <v>54</v>
      </c>
      <c r="B560" t="s">
        <v>48</v>
      </c>
      <c r="C560" s="2">
        <v>42794</v>
      </c>
      <c r="D560" s="1">
        <v>291.66000000000003</v>
      </c>
      <c r="E560">
        <v>26</v>
      </c>
      <c r="F560" s="1">
        <f t="shared" si="8"/>
        <v>7583.1600000000008</v>
      </c>
      <c r="G560">
        <v>36315</v>
      </c>
    </row>
    <row r="561" spans="1:7" x14ac:dyDescent="0.2">
      <c r="A561">
        <v>55</v>
      </c>
      <c r="B561" t="s">
        <v>49</v>
      </c>
      <c r="C561" s="2">
        <v>42794</v>
      </c>
      <c r="D561" s="1">
        <v>325.58999999999997</v>
      </c>
      <c r="E561">
        <v>26</v>
      </c>
      <c r="F561" s="1">
        <f t="shared" si="8"/>
        <v>8465.34</v>
      </c>
      <c r="G561">
        <v>47266</v>
      </c>
    </row>
    <row r="562" spans="1:7" x14ac:dyDescent="0.2">
      <c r="A562">
        <v>56</v>
      </c>
      <c r="B562" t="s">
        <v>50</v>
      </c>
      <c r="C562" s="2">
        <v>42794</v>
      </c>
      <c r="D562" s="1">
        <v>388.49</v>
      </c>
      <c r="E562">
        <v>26</v>
      </c>
      <c r="F562" s="1">
        <f t="shared" si="8"/>
        <v>10100.74</v>
      </c>
      <c r="G562">
        <v>58821</v>
      </c>
    </row>
    <row r="563" spans="1:7" x14ac:dyDescent="0.2">
      <c r="A563">
        <v>1</v>
      </c>
      <c r="B563" t="s">
        <v>0</v>
      </c>
      <c r="C563" s="2">
        <v>42825</v>
      </c>
      <c r="D563" s="1">
        <v>222.75</v>
      </c>
      <c r="E563">
        <v>26</v>
      </c>
      <c r="F563" s="1">
        <f t="shared" si="8"/>
        <v>5791.5</v>
      </c>
      <c r="G563">
        <v>37261</v>
      </c>
    </row>
    <row r="564" spans="1:7" x14ac:dyDescent="0.2">
      <c r="A564">
        <v>2</v>
      </c>
      <c r="B564" t="s">
        <v>1</v>
      </c>
      <c r="C564" s="2">
        <v>42825</v>
      </c>
      <c r="D564" s="1">
        <v>276.57</v>
      </c>
      <c r="E564">
        <v>26</v>
      </c>
      <c r="F564" s="1">
        <f t="shared" si="8"/>
        <v>7190.82</v>
      </c>
      <c r="G564">
        <v>63971</v>
      </c>
    </row>
    <row r="565" spans="1:7" x14ac:dyDescent="0.2">
      <c r="A565">
        <v>5</v>
      </c>
      <c r="B565" t="s">
        <v>2</v>
      </c>
      <c r="C565" s="2">
        <v>42825</v>
      </c>
      <c r="D565" s="1">
        <v>263.39999999999998</v>
      </c>
      <c r="E565">
        <v>20</v>
      </c>
      <c r="F565" s="1">
        <f t="shared" si="8"/>
        <v>5268</v>
      </c>
      <c r="G565">
        <v>36368</v>
      </c>
    </row>
    <row r="566" spans="1:7" x14ac:dyDescent="0.2">
      <c r="A566">
        <v>4</v>
      </c>
      <c r="B566" t="s">
        <v>3</v>
      </c>
      <c r="C566" s="2">
        <v>42825</v>
      </c>
      <c r="D566" s="1">
        <v>227.39</v>
      </c>
      <c r="E566">
        <v>26</v>
      </c>
      <c r="F566" s="1">
        <f t="shared" si="8"/>
        <v>5912.1399999999994</v>
      </c>
      <c r="G566">
        <v>38590</v>
      </c>
    </row>
    <row r="567" spans="1:7" x14ac:dyDescent="0.2">
      <c r="A567">
        <v>6</v>
      </c>
      <c r="B567" t="s">
        <v>4</v>
      </c>
      <c r="C567" s="2">
        <v>42825</v>
      </c>
      <c r="D567" s="1">
        <v>320.43</v>
      </c>
      <c r="E567">
        <v>26</v>
      </c>
      <c r="F567" s="1">
        <f t="shared" si="8"/>
        <v>8331.18</v>
      </c>
      <c r="G567">
        <v>58619</v>
      </c>
    </row>
    <row r="568" spans="1:7" x14ac:dyDescent="0.2">
      <c r="A568">
        <v>8</v>
      </c>
      <c r="B568" t="s">
        <v>5</v>
      </c>
      <c r="C568" s="2">
        <v>42825</v>
      </c>
      <c r="D568" s="1">
        <v>416.64</v>
      </c>
      <c r="E568">
        <v>26</v>
      </c>
      <c r="F568" s="1">
        <f t="shared" si="8"/>
        <v>10832.64</v>
      </c>
      <c r="G568">
        <v>52795</v>
      </c>
    </row>
    <row r="569" spans="1:7" x14ac:dyDescent="0.2">
      <c r="A569">
        <v>9</v>
      </c>
      <c r="B569" t="s">
        <v>6</v>
      </c>
      <c r="C569" s="2">
        <v>42825</v>
      </c>
      <c r="D569" s="1">
        <v>402.32</v>
      </c>
      <c r="E569">
        <v>26</v>
      </c>
      <c r="F569" s="1">
        <f t="shared" si="8"/>
        <v>10460.32</v>
      </c>
      <c r="G569">
        <v>64511</v>
      </c>
    </row>
    <row r="570" spans="1:7" x14ac:dyDescent="0.2">
      <c r="A570">
        <v>10</v>
      </c>
      <c r="B570" t="s">
        <v>7</v>
      </c>
      <c r="C570" s="2">
        <v>42825</v>
      </c>
      <c r="D570" s="1">
        <v>261.72000000000003</v>
      </c>
      <c r="E570">
        <v>26</v>
      </c>
      <c r="F570" s="1">
        <f t="shared" si="8"/>
        <v>6804.7200000000012</v>
      </c>
      <c r="G570">
        <v>63664</v>
      </c>
    </row>
    <row r="571" spans="1:7" x14ac:dyDescent="0.2">
      <c r="A571">
        <v>11</v>
      </c>
      <c r="B571" t="s">
        <v>8</v>
      </c>
      <c r="C571" s="2">
        <v>42825</v>
      </c>
      <c r="D571" s="1">
        <v>343.57</v>
      </c>
      <c r="E571">
        <v>26</v>
      </c>
      <c r="F571" s="1">
        <f t="shared" si="8"/>
        <v>8932.82</v>
      </c>
      <c r="G571">
        <v>160472</v>
      </c>
    </row>
    <row r="572" spans="1:7" x14ac:dyDescent="0.2">
      <c r="A572">
        <v>12</v>
      </c>
      <c r="B572" t="s">
        <v>9</v>
      </c>
      <c r="C572" s="2">
        <v>42825</v>
      </c>
      <c r="D572" s="1">
        <v>243.76</v>
      </c>
      <c r="E572">
        <v>12</v>
      </c>
      <c r="F572" s="1">
        <f t="shared" si="8"/>
        <v>2925.12</v>
      </c>
      <c r="G572">
        <v>39543</v>
      </c>
    </row>
    <row r="573" spans="1:7" x14ac:dyDescent="0.2">
      <c r="A573">
        <v>13</v>
      </c>
      <c r="B573" t="s">
        <v>10</v>
      </c>
      <c r="C573" s="2">
        <v>42825</v>
      </c>
      <c r="D573" s="1">
        <v>288.5</v>
      </c>
      <c r="E573">
        <v>14</v>
      </c>
      <c r="F573" s="1">
        <f t="shared" si="8"/>
        <v>4039</v>
      </c>
      <c r="G573">
        <v>44723</v>
      </c>
    </row>
    <row r="574" spans="1:7" x14ac:dyDescent="0.2">
      <c r="A574">
        <v>15</v>
      </c>
      <c r="B574" t="s">
        <v>11</v>
      </c>
      <c r="C574" s="2">
        <v>42825</v>
      </c>
      <c r="D574" s="1">
        <v>492.68</v>
      </c>
      <c r="E574">
        <v>26</v>
      </c>
      <c r="F574" s="1">
        <f t="shared" si="8"/>
        <v>12809.68</v>
      </c>
      <c r="G574">
        <v>51277</v>
      </c>
    </row>
    <row r="575" spans="1:7" x14ac:dyDescent="0.2">
      <c r="A575">
        <v>16</v>
      </c>
      <c r="B575" t="s">
        <v>12</v>
      </c>
      <c r="C575" s="2">
        <v>42825</v>
      </c>
      <c r="D575" s="1">
        <v>323.61</v>
      </c>
      <c r="E575">
        <v>21</v>
      </c>
      <c r="F575" s="1">
        <f t="shared" si="8"/>
        <v>6795.81</v>
      </c>
      <c r="G575">
        <v>35466</v>
      </c>
    </row>
    <row r="576" spans="1:7" x14ac:dyDescent="0.2">
      <c r="A576">
        <v>17</v>
      </c>
      <c r="B576" t="s">
        <v>13</v>
      </c>
      <c r="C576" s="2">
        <v>42825</v>
      </c>
      <c r="D576" s="1">
        <v>389.6</v>
      </c>
      <c r="E576">
        <v>26</v>
      </c>
      <c r="F576" s="1">
        <f t="shared" si="8"/>
        <v>10129.6</v>
      </c>
      <c r="G576">
        <v>54091</v>
      </c>
    </row>
    <row r="577" spans="1:7" x14ac:dyDescent="0.2">
      <c r="A577">
        <v>18</v>
      </c>
      <c r="B577" t="s">
        <v>14</v>
      </c>
      <c r="C577" s="2">
        <v>42825</v>
      </c>
      <c r="D577" s="1">
        <v>278.93</v>
      </c>
      <c r="E577">
        <v>26</v>
      </c>
      <c r="F577" s="1">
        <f t="shared" si="8"/>
        <v>7252.18</v>
      </c>
      <c r="G577">
        <v>45317</v>
      </c>
    </row>
    <row r="578" spans="1:7" x14ac:dyDescent="0.2">
      <c r="A578">
        <v>19</v>
      </c>
      <c r="B578" t="s">
        <v>15</v>
      </c>
      <c r="C578" s="2">
        <v>42825</v>
      </c>
      <c r="D578" s="1">
        <v>398.09</v>
      </c>
      <c r="E578">
        <v>26</v>
      </c>
      <c r="F578" s="1">
        <f t="shared" si="8"/>
        <v>10350.34</v>
      </c>
      <c r="G578">
        <v>50315</v>
      </c>
    </row>
    <row r="579" spans="1:7" x14ac:dyDescent="0.2">
      <c r="A579">
        <v>20</v>
      </c>
      <c r="B579" t="s">
        <v>16</v>
      </c>
      <c r="C579" s="2">
        <v>42825</v>
      </c>
      <c r="D579" s="1">
        <v>387.27</v>
      </c>
      <c r="E579">
        <v>16</v>
      </c>
      <c r="F579" s="1">
        <f t="shared" ref="F579:F613" si="9">D579*E579</f>
        <v>6196.32</v>
      </c>
      <c r="G579">
        <v>46982</v>
      </c>
    </row>
    <row r="580" spans="1:7" x14ac:dyDescent="0.2">
      <c r="A580">
        <v>21</v>
      </c>
      <c r="B580" t="s">
        <v>17</v>
      </c>
      <c r="C580" s="2">
        <v>42825</v>
      </c>
      <c r="D580" s="1">
        <v>319.01</v>
      </c>
      <c r="E580">
        <v>26</v>
      </c>
      <c r="F580" s="1">
        <f t="shared" si="9"/>
        <v>8294.26</v>
      </c>
      <c r="G580">
        <v>38985</v>
      </c>
    </row>
    <row r="581" spans="1:7" x14ac:dyDescent="0.2">
      <c r="A581">
        <v>22</v>
      </c>
      <c r="B581" t="s">
        <v>18</v>
      </c>
      <c r="C581" s="2">
        <v>42825</v>
      </c>
      <c r="D581" s="1">
        <v>216.25</v>
      </c>
      <c r="E581">
        <v>26</v>
      </c>
      <c r="F581" s="1">
        <f t="shared" si="9"/>
        <v>5622.5</v>
      </c>
      <c r="G581">
        <v>43917</v>
      </c>
    </row>
    <row r="582" spans="1:7" x14ac:dyDescent="0.2">
      <c r="A582">
        <v>23</v>
      </c>
      <c r="B582" t="s">
        <v>19</v>
      </c>
      <c r="C582" s="2">
        <v>42825</v>
      </c>
      <c r="D582" s="1">
        <v>325.14</v>
      </c>
      <c r="E582">
        <v>26</v>
      </c>
      <c r="F582" s="1">
        <f t="shared" si="9"/>
        <v>8453.64</v>
      </c>
      <c r="G582">
        <v>38921</v>
      </c>
    </row>
    <row r="583" spans="1:7" x14ac:dyDescent="0.2">
      <c r="A583">
        <v>24</v>
      </c>
      <c r="B583" t="s">
        <v>20</v>
      </c>
      <c r="C583" s="2">
        <v>42825</v>
      </c>
      <c r="D583" s="1">
        <v>342.35</v>
      </c>
      <c r="E583">
        <v>26</v>
      </c>
      <c r="F583" s="1">
        <f t="shared" si="9"/>
        <v>8901.1</v>
      </c>
      <c r="G583">
        <v>55404</v>
      </c>
    </row>
    <row r="584" spans="1:7" x14ac:dyDescent="0.2">
      <c r="A584">
        <v>25</v>
      </c>
      <c r="B584" t="s">
        <v>21</v>
      </c>
      <c r="C584" s="2">
        <v>42825</v>
      </c>
      <c r="D584" s="1">
        <v>504.25</v>
      </c>
      <c r="E584">
        <v>30</v>
      </c>
      <c r="F584" s="1">
        <f t="shared" si="9"/>
        <v>15127.5</v>
      </c>
      <c r="G584">
        <v>65545</v>
      </c>
    </row>
    <row r="585" spans="1:7" x14ac:dyDescent="0.2">
      <c r="A585">
        <v>26</v>
      </c>
      <c r="B585" t="s">
        <v>22</v>
      </c>
      <c r="C585" s="2">
        <v>42825</v>
      </c>
      <c r="D585" s="1">
        <v>313.48</v>
      </c>
      <c r="E585">
        <v>20</v>
      </c>
      <c r="F585" s="1">
        <f t="shared" si="9"/>
        <v>6269.6</v>
      </c>
      <c r="G585">
        <v>43372</v>
      </c>
    </row>
    <row r="586" spans="1:7" x14ac:dyDescent="0.2">
      <c r="A586">
        <v>27</v>
      </c>
      <c r="B586" t="s">
        <v>23</v>
      </c>
      <c r="C586" s="2">
        <v>42825</v>
      </c>
      <c r="D586" s="1">
        <v>445.96</v>
      </c>
      <c r="E586">
        <v>26</v>
      </c>
      <c r="F586" s="1">
        <f t="shared" si="9"/>
        <v>11594.96</v>
      </c>
      <c r="G586">
        <v>53704</v>
      </c>
    </row>
    <row r="587" spans="1:7" x14ac:dyDescent="0.2">
      <c r="A587">
        <v>28</v>
      </c>
      <c r="B587" t="s">
        <v>24</v>
      </c>
      <c r="C587" s="2">
        <v>42825</v>
      </c>
      <c r="D587" s="1">
        <v>209.51</v>
      </c>
      <c r="E587">
        <v>26</v>
      </c>
      <c r="F587" s="1">
        <f t="shared" si="9"/>
        <v>5447.26</v>
      </c>
      <c r="G587">
        <v>31881</v>
      </c>
    </row>
    <row r="588" spans="1:7" x14ac:dyDescent="0.2">
      <c r="A588">
        <v>29</v>
      </c>
      <c r="B588" t="s">
        <v>25</v>
      </c>
      <c r="C588" s="2">
        <v>42825</v>
      </c>
      <c r="D588" s="1">
        <v>264.58999999999997</v>
      </c>
      <c r="E588">
        <v>13</v>
      </c>
      <c r="F588" s="1">
        <f t="shared" si="9"/>
        <v>3439.6699999999996</v>
      </c>
      <c r="G588">
        <v>43317</v>
      </c>
    </row>
    <row r="589" spans="1:7" x14ac:dyDescent="0.2">
      <c r="A589">
        <v>30</v>
      </c>
      <c r="B589" t="s">
        <v>26</v>
      </c>
      <c r="C589" s="2">
        <v>42825</v>
      </c>
      <c r="D589" s="1">
        <v>343.56</v>
      </c>
      <c r="E589">
        <v>28</v>
      </c>
      <c r="F589" s="1">
        <f t="shared" si="9"/>
        <v>9619.68</v>
      </c>
      <c r="G589">
        <v>39356</v>
      </c>
    </row>
    <row r="590" spans="1:7" x14ac:dyDescent="0.2">
      <c r="A590">
        <v>37</v>
      </c>
      <c r="B590" t="s">
        <v>27</v>
      </c>
      <c r="C590" s="2">
        <v>42825</v>
      </c>
      <c r="D590" s="1">
        <v>256.08999999999997</v>
      </c>
      <c r="E590">
        <v>13</v>
      </c>
      <c r="F590" s="1">
        <f t="shared" si="9"/>
        <v>3329.1699999999996</v>
      </c>
      <c r="G590">
        <v>44325</v>
      </c>
    </row>
    <row r="591" spans="1:7" x14ac:dyDescent="0.2">
      <c r="A591">
        <v>38</v>
      </c>
      <c r="B591" t="s">
        <v>28</v>
      </c>
      <c r="C591" s="2">
        <v>42825</v>
      </c>
      <c r="D591" s="1">
        <v>489.84</v>
      </c>
      <c r="E591">
        <v>26</v>
      </c>
      <c r="F591" s="1">
        <f t="shared" si="9"/>
        <v>12735.84</v>
      </c>
      <c r="G591">
        <v>62837</v>
      </c>
    </row>
    <row r="592" spans="1:7" x14ac:dyDescent="0.2">
      <c r="A592">
        <v>31</v>
      </c>
      <c r="B592" t="s">
        <v>29</v>
      </c>
      <c r="C592" s="2">
        <v>42825</v>
      </c>
      <c r="D592" s="1">
        <v>332.42</v>
      </c>
      <c r="E592">
        <v>26</v>
      </c>
      <c r="F592" s="1">
        <f t="shared" si="9"/>
        <v>8642.92</v>
      </c>
      <c r="G592">
        <v>53114</v>
      </c>
    </row>
    <row r="593" spans="1:7" x14ac:dyDescent="0.2">
      <c r="A593">
        <v>33</v>
      </c>
      <c r="B593" t="s">
        <v>30</v>
      </c>
      <c r="C593" s="2">
        <v>42825</v>
      </c>
      <c r="D593" s="1">
        <v>316.35000000000002</v>
      </c>
      <c r="E593">
        <v>26</v>
      </c>
      <c r="F593" s="1">
        <f t="shared" si="9"/>
        <v>8225.1</v>
      </c>
      <c r="G593">
        <v>51794</v>
      </c>
    </row>
    <row r="594" spans="1:7" x14ac:dyDescent="0.2">
      <c r="A594">
        <v>34</v>
      </c>
      <c r="B594" t="s">
        <v>31</v>
      </c>
      <c r="C594" s="2">
        <v>42825</v>
      </c>
      <c r="D594" s="1">
        <v>442.59</v>
      </c>
      <c r="E594">
        <v>26</v>
      </c>
      <c r="F594" s="1">
        <f t="shared" si="9"/>
        <v>11507.34</v>
      </c>
      <c r="G594">
        <v>57084</v>
      </c>
    </row>
    <row r="595" spans="1:7" x14ac:dyDescent="0.2">
      <c r="A595">
        <v>35</v>
      </c>
      <c r="B595" t="s">
        <v>32</v>
      </c>
      <c r="C595" s="2">
        <v>42825</v>
      </c>
      <c r="D595" s="1">
        <v>329.18</v>
      </c>
      <c r="E595">
        <v>26</v>
      </c>
      <c r="F595" s="1">
        <f t="shared" si="9"/>
        <v>8558.68</v>
      </c>
      <c r="G595">
        <v>41348</v>
      </c>
    </row>
    <row r="596" spans="1:7" x14ac:dyDescent="0.2">
      <c r="A596">
        <v>32</v>
      </c>
      <c r="B596" t="s">
        <v>33</v>
      </c>
      <c r="C596" s="2">
        <v>42825</v>
      </c>
      <c r="D596" s="1">
        <v>334.97</v>
      </c>
      <c r="E596">
        <v>26</v>
      </c>
      <c r="F596" s="1">
        <f t="shared" si="9"/>
        <v>8709.2200000000012</v>
      </c>
      <c r="G596">
        <v>43820</v>
      </c>
    </row>
    <row r="597" spans="1:7" x14ac:dyDescent="0.2">
      <c r="A597">
        <v>36</v>
      </c>
      <c r="B597" t="s">
        <v>34</v>
      </c>
      <c r="C597" s="2">
        <v>42825</v>
      </c>
      <c r="D597" s="1">
        <v>337.87</v>
      </c>
      <c r="E597">
        <v>26</v>
      </c>
      <c r="F597" s="1">
        <f t="shared" si="9"/>
        <v>8784.6200000000008</v>
      </c>
      <c r="G597">
        <v>64579</v>
      </c>
    </row>
    <row r="598" spans="1:7" x14ac:dyDescent="0.2">
      <c r="A598">
        <v>39</v>
      </c>
      <c r="B598" t="s">
        <v>35</v>
      </c>
      <c r="C598" s="2">
        <v>42825</v>
      </c>
      <c r="D598" s="1">
        <v>367.17</v>
      </c>
      <c r="E598">
        <v>26</v>
      </c>
      <c r="F598" s="1">
        <f t="shared" si="9"/>
        <v>9546.42</v>
      </c>
      <c r="G598">
        <v>47567</v>
      </c>
    </row>
    <row r="599" spans="1:7" x14ac:dyDescent="0.2">
      <c r="A599">
        <v>40</v>
      </c>
      <c r="B599" t="s">
        <v>36</v>
      </c>
      <c r="C599" s="2">
        <v>42825</v>
      </c>
      <c r="D599" s="1">
        <v>365</v>
      </c>
      <c r="E599">
        <v>26</v>
      </c>
      <c r="F599" s="1">
        <f t="shared" si="9"/>
        <v>9490</v>
      </c>
      <c r="G599">
        <v>44623</v>
      </c>
    </row>
    <row r="600" spans="1:7" x14ac:dyDescent="0.2">
      <c r="A600">
        <v>41</v>
      </c>
      <c r="B600" t="s">
        <v>37</v>
      </c>
      <c r="C600" s="2">
        <v>42825</v>
      </c>
      <c r="D600" s="1">
        <v>371.33</v>
      </c>
      <c r="E600">
        <v>26</v>
      </c>
      <c r="F600" s="1">
        <f t="shared" si="9"/>
        <v>9654.58</v>
      </c>
      <c r="G600">
        <v>50582</v>
      </c>
    </row>
    <row r="601" spans="1:7" x14ac:dyDescent="0.2">
      <c r="A601">
        <v>42</v>
      </c>
      <c r="B601" t="s">
        <v>38</v>
      </c>
      <c r="C601" s="2">
        <v>42825</v>
      </c>
      <c r="D601" s="1">
        <v>398.4</v>
      </c>
      <c r="E601">
        <v>26</v>
      </c>
      <c r="F601" s="1">
        <f t="shared" si="9"/>
        <v>10358.4</v>
      </c>
      <c r="G601">
        <v>50997</v>
      </c>
    </row>
    <row r="602" spans="1:7" x14ac:dyDescent="0.2">
      <c r="A602">
        <v>44</v>
      </c>
      <c r="B602" t="s">
        <v>39</v>
      </c>
      <c r="C602" s="2">
        <v>42825</v>
      </c>
      <c r="D602" s="1">
        <v>365.15</v>
      </c>
      <c r="E602">
        <v>26</v>
      </c>
      <c r="F602" s="1">
        <f t="shared" si="9"/>
        <v>9493.9</v>
      </c>
      <c r="G602">
        <v>47639</v>
      </c>
    </row>
    <row r="603" spans="1:7" x14ac:dyDescent="0.2">
      <c r="A603">
        <v>45</v>
      </c>
      <c r="B603" t="s">
        <v>40</v>
      </c>
      <c r="C603" s="2">
        <v>42825</v>
      </c>
      <c r="D603" s="1">
        <v>256.26</v>
      </c>
      <c r="E603">
        <v>20</v>
      </c>
      <c r="F603" s="1">
        <f t="shared" si="9"/>
        <v>5125.2</v>
      </c>
      <c r="G603">
        <v>37063</v>
      </c>
    </row>
    <row r="604" spans="1:7" x14ac:dyDescent="0.2">
      <c r="A604">
        <v>46</v>
      </c>
      <c r="B604" t="s">
        <v>41</v>
      </c>
      <c r="C604" s="2">
        <v>42825</v>
      </c>
      <c r="D604" s="1">
        <v>333.04</v>
      </c>
      <c r="E604">
        <v>26</v>
      </c>
      <c r="F604" s="1">
        <f t="shared" si="9"/>
        <v>8659.0400000000009</v>
      </c>
      <c r="G604">
        <v>48076</v>
      </c>
    </row>
    <row r="605" spans="1:7" x14ac:dyDescent="0.2">
      <c r="A605">
        <v>47</v>
      </c>
      <c r="B605" t="s">
        <v>42</v>
      </c>
      <c r="C605" s="2">
        <v>42825</v>
      </c>
      <c r="D605" s="1">
        <v>236.89</v>
      </c>
      <c r="E605">
        <v>26</v>
      </c>
      <c r="F605" s="1">
        <f t="shared" si="9"/>
        <v>6159.1399999999994</v>
      </c>
      <c r="G605">
        <v>43267</v>
      </c>
    </row>
    <row r="606" spans="1:7" x14ac:dyDescent="0.2">
      <c r="A606">
        <v>48</v>
      </c>
      <c r="B606" t="s">
        <v>43</v>
      </c>
      <c r="C606" s="2">
        <v>42825</v>
      </c>
      <c r="D606" s="1">
        <v>404.34</v>
      </c>
      <c r="E606">
        <v>26</v>
      </c>
      <c r="F606" s="1">
        <f t="shared" si="9"/>
        <v>10512.84</v>
      </c>
      <c r="G606">
        <v>53795</v>
      </c>
    </row>
    <row r="607" spans="1:7" x14ac:dyDescent="0.2">
      <c r="A607">
        <v>49</v>
      </c>
      <c r="B607" t="s">
        <v>44</v>
      </c>
      <c r="C607" s="2">
        <v>42825</v>
      </c>
      <c r="D607" s="1">
        <v>392.29</v>
      </c>
      <c r="E607">
        <v>26</v>
      </c>
      <c r="F607" s="1">
        <f t="shared" si="9"/>
        <v>10199.540000000001</v>
      </c>
      <c r="G607">
        <v>44636</v>
      </c>
    </row>
    <row r="608" spans="1:7" x14ac:dyDescent="0.2">
      <c r="A608">
        <v>50</v>
      </c>
      <c r="B608" t="s">
        <v>45</v>
      </c>
      <c r="C608" s="2">
        <v>42825</v>
      </c>
      <c r="D608" s="1">
        <v>367.83</v>
      </c>
      <c r="E608">
        <v>26</v>
      </c>
      <c r="F608" s="1">
        <f t="shared" si="9"/>
        <v>9563.58</v>
      </c>
      <c r="G608">
        <v>43946</v>
      </c>
    </row>
    <row r="609" spans="1:7" x14ac:dyDescent="0.2">
      <c r="A609">
        <v>51</v>
      </c>
      <c r="B609" t="s">
        <v>46</v>
      </c>
      <c r="C609" s="2">
        <v>42825</v>
      </c>
      <c r="D609" s="1">
        <v>309.49</v>
      </c>
      <c r="E609">
        <v>26</v>
      </c>
      <c r="F609" s="1">
        <f t="shared" si="9"/>
        <v>8046.74</v>
      </c>
      <c r="G609">
        <v>51736</v>
      </c>
    </row>
    <row r="610" spans="1:7" x14ac:dyDescent="0.2">
      <c r="A610">
        <v>53</v>
      </c>
      <c r="B610" t="s">
        <v>47</v>
      </c>
      <c r="C610" s="2">
        <v>42825</v>
      </c>
      <c r="D610" s="1">
        <v>436.08</v>
      </c>
      <c r="E610">
        <v>26</v>
      </c>
      <c r="F610" s="1">
        <f t="shared" si="9"/>
        <v>11338.08</v>
      </c>
      <c r="G610">
        <v>56831</v>
      </c>
    </row>
    <row r="611" spans="1:7" x14ac:dyDescent="0.2">
      <c r="A611">
        <v>54</v>
      </c>
      <c r="B611" t="s">
        <v>48</v>
      </c>
      <c r="C611" s="2">
        <v>42825</v>
      </c>
      <c r="D611" s="1">
        <v>286.39999999999998</v>
      </c>
      <c r="E611">
        <v>26</v>
      </c>
      <c r="F611" s="1">
        <f t="shared" si="9"/>
        <v>7446.4</v>
      </c>
      <c r="G611">
        <v>36315</v>
      </c>
    </row>
    <row r="612" spans="1:7" x14ac:dyDescent="0.2">
      <c r="A612">
        <v>55</v>
      </c>
      <c r="B612" t="s">
        <v>49</v>
      </c>
      <c r="C612" s="2">
        <v>42825</v>
      </c>
      <c r="D612" s="1">
        <v>324.95</v>
      </c>
      <c r="E612">
        <v>26</v>
      </c>
      <c r="F612" s="1">
        <f t="shared" si="9"/>
        <v>8448.6999999999989</v>
      </c>
      <c r="G612">
        <v>47266</v>
      </c>
    </row>
    <row r="613" spans="1:7" x14ac:dyDescent="0.2">
      <c r="A613">
        <v>56</v>
      </c>
      <c r="B613" t="s">
        <v>50</v>
      </c>
      <c r="C613" s="2">
        <v>42825</v>
      </c>
      <c r="D613" s="1">
        <v>384.54</v>
      </c>
      <c r="E613">
        <v>26</v>
      </c>
      <c r="F613" s="1">
        <f t="shared" si="9"/>
        <v>9998.0400000000009</v>
      </c>
      <c r="G613">
        <v>58821</v>
      </c>
    </row>
  </sheetData>
  <autoFilter ref="B1:B613"/>
  <sortState ref="B1:D691">
    <sortCondition ref="C1:C6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E54" sqref="E54"/>
    </sheetView>
  </sheetViews>
  <sheetFormatPr baseColWidth="10" defaultRowHeight="16" x14ac:dyDescent="0.2"/>
  <cols>
    <col min="1" max="1" width="19.5" customWidth="1"/>
    <col min="2" max="2" width="12.83203125" customWidth="1"/>
    <col min="3" max="3" width="18.5" customWidth="1"/>
  </cols>
  <sheetData>
    <row r="1" spans="1:3" x14ac:dyDescent="0.2">
      <c r="A1" t="s">
        <v>55</v>
      </c>
      <c r="B1" t="s">
        <v>54</v>
      </c>
      <c r="C1" s="3" t="s">
        <v>57</v>
      </c>
    </row>
    <row r="2" spans="1:3" x14ac:dyDescent="0.2">
      <c r="A2" t="s">
        <v>0</v>
      </c>
      <c r="B2">
        <v>1</v>
      </c>
      <c r="C2" s="4">
        <v>26</v>
      </c>
    </row>
    <row r="3" spans="1:3" x14ac:dyDescent="0.2">
      <c r="A3" t="s">
        <v>1</v>
      </c>
      <c r="B3">
        <v>2</v>
      </c>
      <c r="C3" s="4">
        <v>26</v>
      </c>
    </row>
    <row r="4" spans="1:3" x14ac:dyDescent="0.2">
      <c r="A4" t="s">
        <v>3</v>
      </c>
      <c r="B4">
        <v>4</v>
      </c>
      <c r="C4" s="4">
        <v>26</v>
      </c>
    </row>
    <row r="5" spans="1:3" x14ac:dyDescent="0.2">
      <c r="A5" t="s">
        <v>2</v>
      </c>
      <c r="B5">
        <v>5</v>
      </c>
      <c r="C5" s="4">
        <v>20</v>
      </c>
    </row>
    <row r="6" spans="1:3" x14ac:dyDescent="0.2">
      <c r="A6" t="s">
        <v>4</v>
      </c>
      <c r="B6">
        <v>6</v>
      </c>
      <c r="C6" s="4">
        <v>26</v>
      </c>
    </row>
    <row r="7" spans="1:3" x14ac:dyDescent="0.2">
      <c r="A7" t="s">
        <v>5</v>
      </c>
      <c r="B7">
        <v>8</v>
      </c>
      <c r="C7" s="4">
        <v>26</v>
      </c>
    </row>
    <row r="8" spans="1:3" x14ac:dyDescent="0.2">
      <c r="A8" t="s">
        <v>6</v>
      </c>
      <c r="B8">
        <v>9</v>
      </c>
      <c r="C8" s="4">
        <v>26</v>
      </c>
    </row>
    <row r="9" spans="1:3" x14ac:dyDescent="0.2">
      <c r="A9" t="s">
        <v>7</v>
      </c>
      <c r="B9">
        <v>10</v>
      </c>
      <c r="C9" s="4">
        <v>26</v>
      </c>
    </row>
    <row r="10" spans="1:3" x14ac:dyDescent="0.2">
      <c r="A10" t="s">
        <v>8</v>
      </c>
      <c r="B10">
        <v>11</v>
      </c>
      <c r="C10" s="4">
        <v>26</v>
      </c>
    </row>
    <row r="11" spans="1:3" x14ac:dyDescent="0.2">
      <c r="A11" t="s">
        <v>9</v>
      </c>
      <c r="B11">
        <v>12</v>
      </c>
      <c r="C11" s="4">
        <v>12</v>
      </c>
    </row>
    <row r="12" spans="1:3" x14ac:dyDescent="0.2">
      <c r="A12" t="s">
        <v>10</v>
      </c>
      <c r="B12">
        <v>13</v>
      </c>
      <c r="C12" s="4">
        <v>14</v>
      </c>
    </row>
    <row r="13" spans="1:3" x14ac:dyDescent="0.2">
      <c r="A13" t="s">
        <v>11</v>
      </c>
      <c r="B13">
        <v>15</v>
      </c>
      <c r="C13" s="4">
        <v>26</v>
      </c>
    </row>
    <row r="14" spans="1:3" x14ac:dyDescent="0.2">
      <c r="A14" t="s">
        <v>12</v>
      </c>
      <c r="B14">
        <v>16</v>
      </c>
      <c r="C14" s="4">
        <v>21</v>
      </c>
    </row>
    <row r="15" spans="1:3" x14ac:dyDescent="0.2">
      <c r="A15" t="s">
        <v>13</v>
      </c>
      <c r="B15">
        <v>17</v>
      </c>
      <c r="C15" s="4">
        <v>26</v>
      </c>
    </row>
    <row r="16" spans="1:3" x14ac:dyDescent="0.2">
      <c r="A16" t="s">
        <v>14</v>
      </c>
      <c r="B16">
        <v>18</v>
      </c>
      <c r="C16" s="4">
        <v>26</v>
      </c>
    </row>
    <row r="17" spans="1:3" x14ac:dyDescent="0.2">
      <c r="A17" t="s">
        <v>15</v>
      </c>
      <c r="B17">
        <v>19</v>
      </c>
      <c r="C17" s="4">
        <v>26</v>
      </c>
    </row>
    <row r="18" spans="1:3" x14ac:dyDescent="0.2">
      <c r="A18" t="s">
        <v>16</v>
      </c>
      <c r="B18">
        <v>20</v>
      </c>
      <c r="C18" s="4">
        <v>16</v>
      </c>
    </row>
    <row r="19" spans="1:3" x14ac:dyDescent="0.2">
      <c r="A19" t="s">
        <v>17</v>
      </c>
      <c r="B19">
        <v>21</v>
      </c>
      <c r="C19" s="4">
        <v>26</v>
      </c>
    </row>
    <row r="20" spans="1:3" x14ac:dyDescent="0.2">
      <c r="A20" t="s">
        <v>18</v>
      </c>
      <c r="B20">
        <v>22</v>
      </c>
      <c r="C20" s="4">
        <v>26</v>
      </c>
    </row>
    <row r="21" spans="1:3" x14ac:dyDescent="0.2">
      <c r="A21" t="s">
        <v>19</v>
      </c>
      <c r="B21">
        <v>23</v>
      </c>
      <c r="C21" s="4">
        <v>26</v>
      </c>
    </row>
    <row r="22" spans="1:3" x14ac:dyDescent="0.2">
      <c r="A22" t="s">
        <v>20</v>
      </c>
      <c r="B22">
        <v>24</v>
      </c>
      <c r="C22" s="4">
        <v>26</v>
      </c>
    </row>
    <row r="23" spans="1:3" x14ac:dyDescent="0.2">
      <c r="A23" t="s">
        <v>21</v>
      </c>
      <c r="B23">
        <v>25</v>
      </c>
      <c r="C23" s="4">
        <v>30</v>
      </c>
    </row>
    <row r="24" spans="1:3" x14ac:dyDescent="0.2">
      <c r="A24" t="s">
        <v>22</v>
      </c>
      <c r="B24">
        <v>26</v>
      </c>
      <c r="C24" s="4">
        <v>20</v>
      </c>
    </row>
    <row r="25" spans="1:3" x14ac:dyDescent="0.2">
      <c r="A25" t="s">
        <v>23</v>
      </c>
      <c r="B25">
        <v>27</v>
      </c>
      <c r="C25" s="4">
        <v>26</v>
      </c>
    </row>
    <row r="26" spans="1:3" x14ac:dyDescent="0.2">
      <c r="A26" t="s">
        <v>24</v>
      </c>
      <c r="B26">
        <v>28</v>
      </c>
      <c r="C26" s="4">
        <v>26</v>
      </c>
    </row>
    <row r="27" spans="1:3" x14ac:dyDescent="0.2">
      <c r="A27" t="s">
        <v>25</v>
      </c>
      <c r="B27">
        <v>29</v>
      </c>
      <c r="C27" s="4">
        <v>13</v>
      </c>
    </row>
    <row r="28" spans="1:3" x14ac:dyDescent="0.2">
      <c r="A28" t="s">
        <v>26</v>
      </c>
      <c r="B28">
        <v>30</v>
      </c>
      <c r="C28" s="4">
        <v>28</v>
      </c>
    </row>
    <row r="29" spans="1:3" x14ac:dyDescent="0.2">
      <c r="A29" t="s">
        <v>29</v>
      </c>
      <c r="B29">
        <v>31</v>
      </c>
      <c r="C29" s="4">
        <v>26</v>
      </c>
    </row>
    <row r="30" spans="1:3" x14ac:dyDescent="0.2">
      <c r="A30" t="s">
        <v>33</v>
      </c>
      <c r="B30">
        <v>32</v>
      </c>
      <c r="C30" s="4">
        <v>26</v>
      </c>
    </row>
    <row r="31" spans="1:3" x14ac:dyDescent="0.2">
      <c r="A31" t="s">
        <v>30</v>
      </c>
      <c r="B31">
        <v>33</v>
      </c>
      <c r="C31" s="4">
        <v>26</v>
      </c>
    </row>
    <row r="32" spans="1:3" x14ac:dyDescent="0.2">
      <c r="A32" t="s">
        <v>31</v>
      </c>
      <c r="B32">
        <v>34</v>
      </c>
      <c r="C32" s="4">
        <v>26</v>
      </c>
    </row>
    <row r="33" spans="1:3" x14ac:dyDescent="0.2">
      <c r="A33" t="s">
        <v>32</v>
      </c>
      <c r="B33">
        <v>35</v>
      </c>
      <c r="C33" s="4">
        <v>26</v>
      </c>
    </row>
    <row r="34" spans="1:3" x14ac:dyDescent="0.2">
      <c r="A34" t="s">
        <v>34</v>
      </c>
      <c r="B34">
        <v>36</v>
      </c>
      <c r="C34" s="4">
        <v>26</v>
      </c>
    </row>
    <row r="35" spans="1:3" x14ac:dyDescent="0.2">
      <c r="A35" t="s">
        <v>27</v>
      </c>
      <c r="B35">
        <v>37</v>
      </c>
      <c r="C35" s="4">
        <v>13</v>
      </c>
    </row>
    <row r="36" spans="1:3" x14ac:dyDescent="0.2">
      <c r="A36" t="s">
        <v>28</v>
      </c>
      <c r="B36">
        <v>38</v>
      </c>
      <c r="C36" s="4">
        <v>26</v>
      </c>
    </row>
    <row r="37" spans="1:3" x14ac:dyDescent="0.2">
      <c r="A37" t="s">
        <v>35</v>
      </c>
      <c r="B37">
        <v>39</v>
      </c>
      <c r="C37" s="4">
        <v>26</v>
      </c>
    </row>
    <row r="38" spans="1:3" x14ac:dyDescent="0.2">
      <c r="A38" t="s">
        <v>36</v>
      </c>
      <c r="B38">
        <v>40</v>
      </c>
      <c r="C38" s="4">
        <v>26</v>
      </c>
    </row>
    <row r="39" spans="1:3" x14ac:dyDescent="0.2">
      <c r="A39" t="s">
        <v>37</v>
      </c>
      <c r="B39">
        <v>41</v>
      </c>
      <c r="C39" s="4">
        <v>26</v>
      </c>
    </row>
    <row r="40" spans="1:3" x14ac:dyDescent="0.2">
      <c r="A40" t="s">
        <v>38</v>
      </c>
      <c r="B40">
        <v>42</v>
      </c>
      <c r="C40" s="4">
        <v>26</v>
      </c>
    </row>
    <row r="41" spans="1:3" x14ac:dyDescent="0.2">
      <c r="A41" t="s">
        <v>39</v>
      </c>
      <c r="B41">
        <v>44</v>
      </c>
      <c r="C41" s="4">
        <v>26</v>
      </c>
    </row>
    <row r="42" spans="1:3" x14ac:dyDescent="0.2">
      <c r="A42" t="s">
        <v>40</v>
      </c>
      <c r="B42">
        <v>45</v>
      </c>
      <c r="C42" s="4">
        <v>20</v>
      </c>
    </row>
    <row r="43" spans="1:3" x14ac:dyDescent="0.2">
      <c r="A43" t="s">
        <v>41</v>
      </c>
      <c r="B43">
        <v>46</v>
      </c>
      <c r="C43" s="4">
        <v>26</v>
      </c>
    </row>
    <row r="44" spans="1:3" x14ac:dyDescent="0.2">
      <c r="A44" t="s">
        <v>42</v>
      </c>
      <c r="B44">
        <v>47</v>
      </c>
      <c r="C44" s="4">
        <v>26</v>
      </c>
    </row>
    <row r="45" spans="1:3" x14ac:dyDescent="0.2">
      <c r="A45" t="s">
        <v>43</v>
      </c>
      <c r="B45">
        <v>48</v>
      </c>
      <c r="C45" s="4">
        <v>26</v>
      </c>
    </row>
    <row r="46" spans="1:3" x14ac:dyDescent="0.2">
      <c r="A46" t="s">
        <v>44</v>
      </c>
      <c r="B46">
        <v>49</v>
      </c>
      <c r="C46" s="4">
        <v>26</v>
      </c>
    </row>
    <row r="47" spans="1:3" x14ac:dyDescent="0.2">
      <c r="A47" t="s">
        <v>45</v>
      </c>
      <c r="B47">
        <v>50</v>
      </c>
      <c r="C47" s="4">
        <v>26</v>
      </c>
    </row>
    <row r="48" spans="1:3" x14ac:dyDescent="0.2">
      <c r="A48" t="s">
        <v>46</v>
      </c>
      <c r="B48">
        <v>51</v>
      </c>
      <c r="C48" s="4">
        <v>26</v>
      </c>
    </row>
    <row r="49" spans="1:3" x14ac:dyDescent="0.2">
      <c r="A49" t="s">
        <v>47</v>
      </c>
      <c r="B49">
        <v>53</v>
      </c>
      <c r="C49" s="4">
        <v>26</v>
      </c>
    </row>
    <row r="50" spans="1:3" x14ac:dyDescent="0.2">
      <c r="A50" t="s">
        <v>48</v>
      </c>
      <c r="B50">
        <v>54</v>
      </c>
      <c r="C50" s="4">
        <v>26</v>
      </c>
    </row>
    <row r="51" spans="1:3" x14ac:dyDescent="0.2">
      <c r="A51" t="s">
        <v>49</v>
      </c>
      <c r="B51">
        <v>55</v>
      </c>
      <c r="C51" s="4">
        <v>26</v>
      </c>
    </row>
    <row r="52" spans="1:3" x14ac:dyDescent="0.2">
      <c r="A52" t="s">
        <v>50</v>
      </c>
      <c r="B52">
        <v>56</v>
      </c>
      <c r="C52" s="4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workbookViewId="0">
      <selection activeCell="D16" sqref="D16"/>
    </sheetView>
  </sheetViews>
  <sheetFormatPr baseColWidth="10" defaultRowHeight="16" x14ac:dyDescent="0.2"/>
  <sheetData>
    <row r="1" spans="1:3" x14ac:dyDescent="0.2">
      <c r="A1" s="5" t="s">
        <v>59</v>
      </c>
      <c r="B1" s="5" t="s">
        <v>60</v>
      </c>
      <c r="C1" s="5" t="s">
        <v>112</v>
      </c>
    </row>
    <row r="2" spans="1:3" x14ac:dyDescent="0.2">
      <c r="A2" s="6" t="s">
        <v>61</v>
      </c>
      <c r="B2" s="6" t="s">
        <v>0</v>
      </c>
      <c r="C2" s="6">
        <v>37261</v>
      </c>
    </row>
    <row r="3" spans="1:3" x14ac:dyDescent="0.2">
      <c r="A3" s="6" t="s">
        <v>62</v>
      </c>
      <c r="B3" s="6" t="s">
        <v>1</v>
      </c>
      <c r="C3" s="6">
        <v>63971</v>
      </c>
    </row>
    <row r="4" spans="1:3" x14ac:dyDescent="0.2">
      <c r="A4" s="6" t="s">
        <v>63</v>
      </c>
      <c r="B4" s="6" t="s">
        <v>3</v>
      </c>
      <c r="C4" s="6">
        <v>38590</v>
      </c>
    </row>
    <row r="5" spans="1:3" x14ac:dyDescent="0.2">
      <c r="A5" s="6" t="s">
        <v>64</v>
      </c>
      <c r="B5" s="6" t="s">
        <v>2</v>
      </c>
      <c r="C5" s="6">
        <v>36368</v>
      </c>
    </row>
    <row r="6" spans="1:3" x14ac:dyDescent="0.2">
      <c r="A6" s="6" t="s">
        <v>65</v>
      </c>
      <c r="B6" s="6" t="s">
        <v>4</v>
      </c>
      <c r="C6" s="6">
        <v>58619</v>
      </c>
    </row>
    <row r="7" spans="1:3" x14ac:dyDescent="0.2">
      <c r="A7" s="6" t="s">
        <v>66</v>
      </c>
      <c r="B7" s="6" t="s">
        <v>5</v>
      </c>
      <c r="C7" s="6">
        <v>52795</v>
      </c>
    </row>
    <row r="8" spans="1:3" x14ac:dyDescent="0.2">
      <c r="A8" s="6" t="s">
        <v>67</v>
      </c>
      <c r="B8" s="6" t="s">
        <v>6</v>
      </c>
      <c r="C8" s="6">
        <v>64511</v>
      </c>
    </row>
    <row r="9" spans="1:3" x14ac:dyDescent="0.2">
      <c r="A9" s="6" t="s">
        <v>68</v>
      </c>
      <c r="B9" s="6" t="s">
        <v>7</v>
      </c>
      <c r="C9" s="6">
        <v>63664</v>
      </c>
    </row>
    <row r="10" spans="1:3" x14ac:dyDescent="0.2">
      <c r="A10" s="6" t="s">
        <v>69</v>
      </c>
      <c r="B10" s="6" t="s">
        <v>8</v>
      </c>
      <c r="C10" s="6">
        <v>160472</v>
      </c>
    </row>
    <row r="11" spans="1:3" x14ac:dyDescent="0.2">
      <c r="A11" s="6" t="s">
        <v>70</v>
      </c>
      <c r="B11" s="6" t="s">
        <v>9</v>
      </c>
      <c r="C11" s="6">
        <v>39543</v>
      </c>
    </row>
    <row r="12" spans="1:3" x14ac:dyDescent="0.2">
      <c r="A12" s="6" t="s">
        <v>71</v>
      </c>
      <c r="B12" s="6" t="s">
        <v>10</v>
      </c>
      <c r="C12" s="6">
        <v>44723</v>
      </c>
    </row>
    <row r="13" spans="1:3" x14ac:dyDescent="0.2">
      <c r="A13" s="6" t="s">
        <v>72</v>
      </c>
      <c r="B13" s="6" t="s">
        <v>11</v>
      </c>
      <c r="C13" s="6">
        <v>51277</v>
      </c>
    </row>
    <row r="14" spans="1:3" x14ac:dyDescent="0.2">
      <c r="A14" s="6" t="s">
        <v>73</v>
      </c>
      <c r="B14" s="6" t="s">
        <v>12</v>
      </c>
      <c r="C14" s="6">
        <v>35466</v>
      </c>
    </row>
    <row r="15" spans="1:3" x14ac:dyDescent="0.2">
      <c r="A15" s="6" t="s">
        <v>74</v>
      </c>
      <c r="B15" s="6" t="s">
        <v>13</v>
      </c>
      <c r="C15" s="6">
        <v>54091</v>
      </c>
    </row>
    <row r="16" spans="1:3" x14ac:dyDescent="0.2">
      <c r="A16" s="6" t="s">
        <v>75</v>
      </c>
      <c r="B16" s="6" t="s">
        <v>14</v>
      </c>
      <c r="C16" s="6">
        <v>45317</v>
      </c>
    </row>
    <row r="17" spans="1:3" x14ac:dyDescent="0.2">
      <c r="A17" s="6" t="s">
        <v>76</v>
      </c>
      <c r="B17" s="6" t="s">
        <v>15</v>
      </c>
      <c r="C17" s="6">
        <v>50315</v>
      </c>
    </row>
    <row r="18" spans="1:3" x14ac:dyDescent="0.2">
      <c r="A18" s="6" t="s">
        <v>77</v>
      </c>
      <c r="B18" s="6" t="s">
        <v>16</v>
      </c>
      <c r="C18" s="6">
        <v>46982</v>
      </c>
    </row>
    <row r="19" spans="1:3" x14ac:dyDescent="0.2">
      <c r="A19" s="6" t="s">
        <v>78</v>
      </c>
      <c r="B19" s="6" t="s">
        <v>17</v>
      </c>
      <c r="C19" s="6">
        <v>38985</v>
      </c>
    </row>
    <row r="20" spans="1:3" x14ac:dyDescent="0.2">
      <c r="A20" s="6" t="s">
        <v>79</v>
      </c>
      <c r="B20" s="6" t="s">
        <v>18</v>
      </c>
      <c r="C20" s="6">
        <v>43917</v>
      </c>
    </row>
    <row r="21" spans="1:3" x14ac:dyDescent="0.2">
      <c r="A21" s="6" t="s">
        <v>80</v>
      </c>
      <c r="B21" s="6" t="s">
        <v>19</v>
      </c>
      <c r="C21" s="6">
        <v>38921</v>
      </c>
    </row>
    <row r="22" spans="1:3" x14ac:dyDescent="0.2">
      <c r="A22" s="6" t="s">
        <v>81</v>
      </c>
      <c r="B22" s="6" t="s">
        <v>20</v>
      </c>
      <c r="C22" s="6">
        <v>55404</v>
      </c>
    </row>
    <row r="23" spans="1:3" x14ac:dyDescent="0.2">
      <c r="A23" s="6" t="s">
        <v>82</v>
      </c>
      <c r="B23" s="6" t="s">
        <v>21</v>
      </c>
      <c r="C23" s="6">
        <v>65545</v>
      </c>
    </row>
    <row r="24" spans="1:3" x14ac:dyDescent="0.2">
      <c r="A24" s="6" t="s">
        <v>83</v>
      </c>
      <c r="B24" s="6" t="s">
        <v>22</v>
      </c>
      <c r="C24" s="6">
        <v>43372</v>
      </c>
    </row>
    <row r="25" spans="1:3" x14ac:dyDescent="0.2">
      <c r="A25" s="6" t="s">
        <v>84</v>
      </c>
      <c r="B25" s="6" t="s">
        <v>23</v>
      </c>
      <c r="C25" s="6">
        <v>53704</v>
      </c>
    </row>
    <row r="26" spans="1:3" x14ac:dyDescent="0.2">
      <c r="A26" s="6" t="s">
        <v>85</v>
      </c>
      <c r="B26" s="6" t="s">
        <v>24</v>
      </c>
      <c r="C26" s="6">
        <v>31881</v>
      </c>
    </row>
    <row r="27" spans="1:3" x14ac:dyDescent="0.2">
      <c r="A27" s="6" t="s">
        <v>86</v>
      </c>
      <c r="B27" s="6" t="s">
        <v>25</v>
      </c>
      <c r="C27" s="6">
        <v>43317</v>
      </c>
    </row>
    <row r="28" spans="1:3" x14ac:dyDescent="0.2">
      <c r="A28" s="6" t="s">
        <v>87</v>
      </c>
      <c r="B28" s="6" t="s">
        <v>26</v>
      </c>
      <c r="C28" s="6">
        <v>39356</v>
      </c>
    </row>
    <row r="29" spans="1:3" x14ac:dyDescent="0.2">
      <c r="A29" s="6" t="s">
        <v>88</v>
      </c>
      <c r="B29" s="6" t="s">
        <v>29</v>
      </c>
      <c r="C29" s="6">
        <v>53114</v>
      </c>
    </row>
    <row r="30" spans="1:3" x14ac:dyDescent="0.2">
      <c r="A30" s="6" t="s">
        <v>89</v>
      </c>
      <c r="B30" s="6" t="s">
        <v>33</v>
      </c>
      <c r="C30" s="6">
        <v>43820</v>
      </c>
    </row>
    <row r="31" spans="1:3" x14ac:dyDescent="0.2">
      <c r="A31" s="6" t="s">
        <v>90</v>
      </c>
      <c r="B31" s="6" t="s">
        <v>30</v>
      </c>
      <c r="C31" s="6">
        <v>51794</v>
      </c>
    </row>
    <row r="32" spans="1:3" x14ac:dyDescent="0.2">
      <c r="A32" s="6" t="s">
        <v>91</v>
      </c>
      <c r="B32" s="6" t="s">
        <v>31</v>
      </c>
      <c r="C32" s="6">
        <v>57084</v>
      </c>
    </row>
    <row r="33" spans="1:3" x14ac:dyDescent="0.2">
      <c r="A33" s="6" t="s">
        <v>92</v>
      </c>
      <c r="B33" s="6" t="s">
        <v>32</v>
      </c>
      <c r="C33" s="6">
        <v>41348</v>
      </c>
    </row>
    <row r="34" spans="1:3" x14ac:dyDescent="0.2">
      <c r="A34" s="6" t="s">
        <v>93</v>
      </c>
      <c r="B34" s="6" t="s">
        <v>34</v>
      </c>
      <c r="C34" s="6">
        <v>64579</v>
      </c>
    </row>
    <row r="35" spans="1:3" x14ac:dyDescent="0.2">
      <c r="A35" s="6" t="s">
        <v>94</v>
      </c>
      <c r="B35" s="6" t="s">
        <v>27</v>
      </c>
      <c r="C35" s="6">
        <v>44325</v>
      </c>
    </row>
    <row r="36" spans="1:3" x14ac:dyDescent="0.2">
      <c r="A36" s="6" t="s">
        <v>95</v>
      </c>
      <c r="B36" s="6" t="s">
        <v>28</v>
      </c>
      <c r="C36" s="6">
        <v>62837</v>
      </c>
    </row>
    <row r="37" spans="1:3" x14ac:dyDescent="0.2">
      <c r="A37" s="6" t="s">
        <v>96</v>
      </c>
      <c r="B37" s="6" t="s">
        <v>35</v>
      </c>
      <c r="C37" s="6">
        <v>47567</v>
      </c>
    </row>
    <row r="38" spans="1:3" x14ac:dyDescent="0.2">
      <c r="A38" s="6" t="s">
        <v>97</v>
      </c>
      <c r="B38" s="6" t="s">
        <v>36</v>
      </c>
      <c r="C38" s="6">
        <v>44623</v>
      </c>
    </row>
    <row r="39" spans="1:3" x14ac:dyDescent="0.2">
      <c r="A39" s="6" t="s">
        <v>98</v>
      </c>
      <c r="B39" s="6" t="s">
        <v>37</v>
      </c>
      <c r="C39" s="6">
        <v>50582</v>
      </c>
    </row>
    <row r="40" spans="1:3" x14ac:dyDescent="0.2">
      <c r="A40" s="6" t="s">
        <v>99</v>
      </c>
      <c r="B40" s="6" t="s">
        <v>38</v>
      </c>
      <c r="C40" s="6">
        <v>50997</v>
      </c>
    </row>
    <row r="41" spans="1:3" x14ac:dyDescent="0.2">
      <c r="A41" s="6" t="s">
        <v>100</v>
      </c>
      <c r="B41" s="6" t="s">
        <v>39</v>
      </c>
      <c r="C41" s="6">
        <v>47639</v>
      </c>
    </row>
    <row r="42" spans="1:3" x14ac:dyDescent="0.2">
      <c r="A42" s="6" t="s">
        <v>101</v>
      </c>
      <c r="B42" s="6" t="s">
        <v>40</v>
      </c>
      <c r="C42" s="6">
        <v>37063</v>
      </c>
    </row>
    <row r="43" spans="1:3" x14ac:dyDescent="0.2">
      <c r="A43" s="6" t="s">
        <v>102</v>
      </c>
      <c r="B43" s="6" t="s">
        <v>41</v>
      </c>
      <c r="C43" s="6">
        <v>48076</v>
      </c>
    </row>
    <row r="44" spans="1:3" x14ac:dyDescent="0.2">
      <c r="A44" s="6" t="s">
        <v>103</v>
      </c>
      <c r="B44" s="6" t="s">
        <v>42</v>
      </c>
      <c r="C44" s="6">
        <v>43267</v>
      </c>
    </row>
    <row r="45" spans="1:3" x14ac:dyDescent="0.2">
      <c r="A45" s="6" t="s">
        <v>104</v>
      </c>
      <c r="B45" s="6" t="s">
        <v>43</v>
      </c>
      <c r="C45" s="6">
        <v>53795</v>
      </c>
    </row>
    <row r="46" spans="1:3" x14ac:dyDescent="0.2">
      <c r="A46" s="6" t="s">
        <v>105</v>
      </c>
      <c r="B46" s="6" t="s">
        <v>44</v>
      </c>
      <c r="C46" s="6">
        <v>44636</v>
      </c>
    </row>
    <row r="47" spans="1:3" x14ac:dyDescent="0.2">
      <c r="A47" s="6" t="s">
        <v>106</v>
      </c>
      <c r="B47" s="6" t="s">
        <v>45</v>
      </c>
      <c r="C47" s="6">
        <v>43946</v>
      </c>
    </row>
    <row r="48" spans="1:3" x14ac:dyDescent="0.2">
      <c r="A48" s="6" t="s">
        <v>107</v>
      </c>
      <c r="B48" s="6" t="s">
        <v>46</v>
      </c>
      <c r="C48" s="6">
        <v>51736</v>
      </c>
    </row>
    <row r="49" spans="1:3" x14ac:dyDescent="0.2">
      <c r="A49" s="6" t="s">
        <v>108</v>
      </c>
      <c r="B49" s="6" t="s">
        <v>47</v>
      </c>
      <c r="C49" s="6">
        <v>56831</v>
      </c>
    </row>
    <row r="50" spans="1:3" x14ac:dyDescent="0.2">
      <c r="A50" s="6" t="s">
        <v>109</v>
      </c>
      <c r="B50" s="6" t="s">
        <v>48</v>
      </c>
      <c r="C50" s="6">
        <v>36315</v>
      </c>
    </row>
    <row r="51" spans="1:3" x14ac:dyDescent="0.2">
      <c r="A51" s="6" t="s">
        <v>110</v>
      </c>
      <c r="B51" s="6" t="s">
        <v>49</v>
      </c>
      <c r="C51" s="6">
        <v>47266</v>
      </c>
    </row>
    <row r="52" spans="1:3" x14ac:dyDescent="0.2">
      <c r="A52" s="6" t="s">
        <v>111</v>
      </c>
      <c r="B52" s="6" t="s">
        <v>50</v>
      </c>
      <c r="C52" s="6">
        <v>58821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State FIPS and Max Weeks</vt:lpstr>
      <vt:lpstr>GDP per Capita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2017-06-01T02:54:01Z</dcterms:created>
  <dcterms:modified xsi:type="dcterms:W3CDTF">2017-06-01T18:11:21Z</dcterms:modified>
</cp:coreProperties>
</file>