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iel\Documents\NetBeansProjects\SCPE\Documentação\Gantt\"/>
    </mc:Choice>
  </mc:AlternateContent>
  <bookViews>
    <workbookView xWindow="-120" yWindow="-120" windowWidth="20730" windowHeight="11310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Projetos'!A$4=MEDIAN('Planejador de Projetos'!A$4,'Planejador de Projetos'!$G1,'Planejador de Projetos'!$G1+'Planejador de Projetos'!$H1)*('Planejador de Projetos'!$G1&gt;0))*(('Planejador de Projetos'!A$4&lt;(INT('Planejador de Projetos'!$G1+'Planejador de Projetos'!$H1*'Planejador de Projetos'!$I1)))+('Planejador de Projetos'!A$4='Planejador de Projetos'!$G1))*('Planejador de Projetos'!$I1&gt;0)</definedName>
    <definedName name="período_selecionado">'Planejador de Projetos'!$J$2</definedName>
    <definedName name="PeríodonoPlano">'Planejador de Projetos'!A$4=MEDIAN('Planejador de Projetos'!A$4,'Planejador de Projetos'!$E1,'Planejador de Projetos'!$E1+'Planejador de Projetos'!$F1-1)</definedName>
    <definedName name="PeríodoReal">'Planejador de Projetos'!A$4=MEDIAN('Planejador de Projetos'!A$4,'Planejador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Projetos'!$B$3:$B$4</definedName>
    <definedName name="_xlnm.Print_Titles" localSheetId="0">'Planejador de Projetos'!$3:$4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<sst xmlns="http://schemas.openxmlformats.org/spreadsheetml/2006/main" count="94" uniqueCount="43">
  <si>
    <t>ATIVIDADE</t>
  </si>
  <si>
    <t xml:space="preserve"> Realce do Período:</t>
  </si>
  <si>
    <t>PORCENTAGEM CONCLUÍDA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</si>
  <si>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</si>
  <si>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</si>
  <si>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</si>
  <si>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</si>
  <si>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plano)</t>
    </r>
  </si>
  <si>
    <t>Sistema de Controle de Prevenção de Enchentes</t>
  </si>
  <si>
    <t>Documentação</t>
  </si>
  <si>
    <t>Gerência de Projetos</t>
  </si>
  <si>
    <t>Layout de Cidades</t>
  </si>
  <si>
    <t>Funções CRUD de Cidades</t>
  </si>
  <si>
    <t>Layout de Login</t>
  </si>
  <si>
    <t>Função de Login</t>
  </si>
  <si>
    <t>Layout de Bacias Hidrográficas</t>
  </si>
  <si>
    <t>Funções CRUD de Bacias</t>
  </si>
  <si>
    <t>MÊS</t>
  </si>
  <si>
    <t>NOME</t>
  </si>
  <si>
    <t>Ariel</t>
  </si>
  <si>
    <t>Ítalo</t>
  </si>
  <si>
    <t>MAIO</t>
  </si>
  <si>
    <t>MARÇO</t>
  </si>
  <si>
    <t>ABRIL</t>
  </si>
  <si>
    <t>Diagrama de Grantt</t>
  </si>
  <si>
    <t>Revisar Documentação</t>
  </si>
  <si>
    <t>Testes</t>
  </si>
  <si>
    <t>Implementação do BD</t>
  </si>
  <si>
    <t>Ariel/Ítalo</t>
  </si>
  <si>
    <t>Segurança do Login</t>
  </si>
  <si>
    <t>Layout de Índice Pluviométrico</t>
  </si>
  <si>
    <t>JUNHO</t>
  </si>
  <si>
    <t>CRUD Índice Pluviométrico</t>
  </si>
  <si>
    <t>Layout do Gerador de Relatórios</t>
  </si>
  <si>
    <t>JULHO</t>
  </si>
  <si>
    <t>Relatório de Chuva no Mês</t>
  </si>
  <si>
    <t>Relatório de Enchente por Região</t>
  </si>
  <si>
    <t>Relatório de Enchente por Data</t>
  </si>
  <si>
    <t>Testes Finais</t>
  </si>
  <si>
    <r>
      <t xml:space="preserve">DURAÇÃO DO PLANO </t>
    </r>
    <r>
      <rPr>
        <b/>
        <i/>
        <sz val="11"/>
        <color theme="1" tint="0.34998626667073579"/>
        <rFont val="Calibri"/>
        <family val="2"/>
        <scheme val="minor"/>
      </rPr>
      <t>(dias)</t>
    </r>
  </si>
  <si>
    <t>DURAÇÃO REAL (dias)</t>
  </si>
  <si>
    <t>INÍCIO REAL (dia do mês)</t>
  </si>
  <si>
    <r>
      <t xml:space="preserve">INÍCIO DO PLANO </t>
    </r>
    <r>
      <rPr>
        <b/>
        <i/>
        <u/>
        <sz val="11"/>
        <color theme="1" tint="0.34998626667073579"/>
        <rFont val="Calibri"/>
        <family val="2"/>
        <scheme val="minor"/>
      </rPr>
      <t>(dia do mês)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</si>
</sst>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1"/>
      <color theme="1" tint="0.24994659260841701"/>
      <name val="Calibri"/>
      <family val="2"/>
      <scheme val="minor"/>
    </font>
    <font>
      <u/>
      <sz val="12"/>
      <color theme="1" tint="0.24994659260841701"/>
      <name val="Calibri"/>
      <family val="2"/>
    </font>
    <font>
      <b/>
      <i/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i/>
      <u/>
      <sz val="11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4" fillId="0" borderId="0" xfId="2" applyFont="1">
      <alignment horizontal="left" wrapText="1"/>
    </xf>
    <xf numFmtId="0" fontId="15" fillId="6" borderId="1" xfId="7" applyFo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18" fillId="0" borderId="0" xfId="10" applyFont="1">
      <alignment horizontal="center" vertical="center" wrapText="1"/>
    </xf>
    <xf numFmtId="0" fontId="18" fillId="0" borderId="2" xfId="10" applyFont="1" applyBorder="1">
      <alignment horizontal="center" vertical="center" wrapText="1"/>
    </xf>
  </cellXfs>
  <cellStyles count="19">
    <cellStyle name="% concluída" xfId="16"/>
    <cellStyle name="Atividade" xfId="2"/>
    <cellStyle name="Controle de Realce do Período" xfId="7"/>
    <cellStyle name="Legenda de % concluída (além de plano)" xfId="18"/>
    <cellStyle name="Legenda de Real" xfId="15"/>
    <cellStyle name="Legenda de Real (além de plano)" xfId="17"/>
    <cellStyle name="Legenda do plano" xfId="14"/>
    <cellStyle name="Normal" xfId="0" builtinId="0" customBuiltin="1"/>
    <cellStyle name="Porcentagem concluída" xfId="6"/>
    <cellStyle name="Rótulo" xfId="5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/>
    <cellStyle name="Títulos de Projeto" xfId="4"/>
    <cellStyle name="Valor do Período" xfId="13"/>
  </cellStyles>
  <dxfs count="20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Q39"/>
  <sheetViews>
    <sheetView showGridLines="0" tabSelected="1" zoomScaleNormal="100" zoomScaleSheetLayoutView="80" workbookViewId="0">
      <selection activeCell="E3" sqref="E3:E4"/>
    </sheetView>
  </sheetViews>
  <sheetFormatPr defaultColWidth="2.75" defaultRowHeight="30" customHeight="1" x14ac:dyDescent="0.3"/>
  <cols>
    <col min="1" max="1" width="2.625" customWidth="1"/>
    <col min="2" max="4" width="15.625" style="2" customWidth="1"/>
    <col min="5" max="8" width="14.625" style="1" customWidth="1"/>
    <col min="9" max="9" width="15.625" style="4" customWidth="1"/>
    <col min="10" max="29" width="3" style="1" customWidth="1"/>
    <col min="30" max="69" width="3" customWidth="1"/>
  </cols>
  <sheetData>
    <row r="1" spans="2:69" ht="60" customHeight="1" thickBot="1" x14ac:dyDescent="0.85">
      <c r="B1" s="12" t="s">
        <v>8</v>
      </c>
      <c r="C1" s="12"/>
      <c r="D1" s="12"/>
      <c r="E1" s="11"/>
      <c r="F1" s="11"/>
      <c r="G1" s="11"/>
      <c r="H1" s="11"/>
      <c r="I1" s="11"/>
    </row>
    <row r="2" spans="2:69" ht="21" customHeight="1" thickTop="1" thickBot="1" x14ac:dyDescent="0.3">
      <c r="B2" s="26" t="s">
        <v>24</v>
      </c>
      <c r="C2" s="26"/>
      <c r="D2" s="26"/>
      <c r="E2" s="26"/>
      <c r="F2" s="26"/>
      <c r="G2" s="26"/>
      <c r="H2" s="26"/>
      <c r="I2" s="23" t="s">
        <v>1</v>
      </c>
      <c r="J2" s="13">
        <v>29</v>
      </c>
      <c r="L2" s="14"/>
      <c r="M2" s="32" t="s">
        <v>3</v>
      </c>
      <c r="N2" s="33"/>
      <c r="O2" s="33"/>
      <c r="P2" s="33"/>
      <c r="Q2" s="34"/>
      <c r="R2" s="15"/>
      <c r="S2" s="32" t="s">
        <v>4</v>
      </c>
      <c r="T2" s="35"/>
      <c r="U2" s="35"/>
      <c r="V2" s="34"/>
      <c r="W2" s="16"/>
      <c r="X2" s="24" t="s">
        <v>5</v>
      </c>
      <c r="Y2" s="25"/>
      <c r="Z2" s="25"/>
      <c r="AA2" s="36"/>
      <c r="AB2" s="17"/>
      <c r="AC2" s="37" t="s">
        <v>6</v>
      </c>
      <c r="AD2" s="38"/>
      <c r="AE2" s="38"/>
      <c r="AF2" s="38"/>
      <c r="AG2" s="38"/>
      <c r="AH2" s="38"/>
      <c r="AI2" s="39"/>
      <c r="AJ2" s="18"/>
      <c r="AK2" s="24" t="s">
        <v>7</v>
      </c>
      <c r="AL2" s="25"/>
      <c r="AM2" s="25"/>
      <c r="AN2" s="25"/>
      <c r="AO2" s="25"/>
      <c r="AP2" s="25"/>
      <c r="AQ2" s="25"/>
      <c r="AR2" s="25"/>
    </row>
    <row r="3" spans="2:69" s="10" customFormat="1" ht="39.950000000000003" customHeight="1" thickTop="1" x14ac:dyDescent="0.25">
      <c r="B3" s="27" t="s">
        <v>0</v>
      </c>
      <c r="C3" s="20" t="s">
        <v>18</v>
      </c>
      <c r="D3" s="20" t="s">
        <v>17</v>
      </c>
      <c r="E3" s="46" t="s">
        <v>42</v>
      </c>
      <c r="F3" s="29" t="s">
        <v>39</v>
      </c>
      <c r="G3" s="29" t="s">
        <v>41</v>
      </c>
      <c r="H3" s="29" t="s">
        <v>40</v>
      </c>
      <c r="I3" s="31" t="s">
        <v>2</v>
      </c>
      <c r="J3" s="19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2:69" ht="15.75" customHeight="1" x14ac:dyDescent="0.25">
      <c r="B4" s="28"/>
      <c r="C4" s="21"/>
      <c r="D4" s="21"/>
      <c r="E4" s="47"/>
      <c r="F4" s="30"/>
      <c r="G4" s="30"/>
      <c r="H4" s="30"/>
      <c r="I4" s="30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</row>
    <row r="5" spans="2:69" ht="22.5" customHeight="1" x14ac:dyDescent="0.3">
      <c r="B5" s="22" t="s">
        <v>9</v>
      </c>
      <c r="C5" s="22" t="s">
        <v>28</v>
      </c>
      <c r="D5" s="22" t="s">
        <v>22</v>
      </c>
      <c r="E5" s="6">
        <v>1</v>
      </c>
      <c r="F5" s="6">
        <v>8</v>
      </c>
      <c r="G5" s="6">
        <v>3</v>
      </c>
      <c r="H5" s="6"/>
      <c r="I5" s="7">
        <v>0.9</v>
      </c>
    </row>
    <row r="6" spans="2:69" ht="43.5" customHeight="1" x14ac:dyDescent="0.3">
      <c r="B6" s="22" t="s">
        <v>10</v>
      </c>
      <c r="C6" s="22" t="s">
        <v>28</v>
      </c>
      <c r="D6" s="22" t="s">
        <v>22</v>
      </c>
      <c r="E6" s="6">
        <v>2</v>
      </c>
      <c r="F6" s="6">
        <v>6</v>
      </c>
      <c r="G6" s="6">
        <v>4</v>
      </c>
      <c r="H6" s="6">
        <v>9</v>
      </c>
      <c r="I6" s="7">
        <v>1</v>
      </c>
    </row>
    <row r="7" spans="2:69" ht="43.5" customHeight="1" x14ac:dyDescent="0.3">
      <c r="B7" s="22" t="s">
        <v>27</v>
      </c>
      <c r="C7" s="22" t="s">
        <v>20</v>
      </c>
      <c r="D7" s="22" t="s">
        <v>23</v>
      </c>
      <c r="E7" s="6">
        <v>7</v>
      </c>
      <c r="F7" s="6">
        <v>10</v>
      </c>
      <c r="G7" s="6">
        <v>22</v>
      </c>
      <c r="H7" s="6"/>
      <c r="I7" s="7">
        <v>0.4</v>
      </c>
    </row>
    <row r="8" spans="2:69" ht="18.75" customHeight="1" x14ac:dyDescent="0.3">
      <c r="B8" s="22"/>
      <c r="C8" s="22"/>
      <c r="D8" s="22"/>
      <c r="E8" s="6"/>
      <c r="F8" s="6"/>
      <c r="G8" s="6"/>
      <c r="H8" s="6"/>
      <c r="I8" s="7"/>
    </row>
    <row r="9" spans="2:69" ht="44.25" customHeight="1" x14ac:dyDescent="0.3">
      <c r="B9" s="22" t="s">
        <v>11</v>
      </c>
      <c r="C9" s="22" t="s">
        <v>20</v>
      </c>
      <c r="D9" s="22" t="s">
        <v>23</v>
      </c>
      <c r="E9" s="6">
        <v>15</v>
      </c>
      <c r="F9" s="6">
        <v>8</v>
      </c>
      <c r="G9" s="40"/>
      <c r="H9" s="6"/>
      <c r="I9" s="7">
        <v>0</v>
      </c>
    </row>
    <row r="10" spans="2:69" ht="44.25" customHeight="1" x14ac:dyDescent="0.3">
      <c r="B10" s="22" t="s">
        <v>12</v>
      </c>
      <c r="C10" s="22" t="s">
        <v>19</v>
      </c>
      <c r="D10" s="22" t="s">
        <v>23</v>
      </c>
      <c r="E10" s="6">
        <v>17</v>
      </c>
      <c r="F10" s="6">
        <v>13</v>
      </c>
      <c r="G10" s="6"/>
      <c r="H10" s="6"/>
      <c r="I10" s="7">
        <v>0</v>
      </c>
    </row>
    <row r="11" spans="2:69" ht="44.25" customHeight="1" x14ac:dyDescent="0.3">
      <c r="B11" s="22" t="s">
        <v>25</v>
      </c>
      <c r="C11" s="22" t="s">
        <v>20</v>
      </c>
      <c r="D11" s="22" t="s">
        <v>23</v>
      </c>
      <c r="E11" s="6">
        <v>25</v>
      </c>
      <c r="F11" s="6">
        <v>1</v>
      </c>
      <c r="G11" s="6"/>
      <c r="H11" s="6"/>
      <c r="I11" s="7">
        <v>0</v>
      </c>
    </row>
    <row r="12" spans="2:69" ht="24" customHeight="1" x14ac:dyDescent="0.3">
      <c r="B12" s="22" t="s">
        <v>26</v>
      </c>
      <c r="C12" s="22" t="s">
        <v>20</v>
      </c>
      <c r="D12" s="22" t="s">
        <v>23</v>
      </c>
      <c r="E12" s="6">
        <v>25</v>
      </c>
      <c r="F12" s="6">
        <v>3</v>
      </c>
      <c r="G12" s="6"/>
      <c r="H12" s="6"/>
      <c r="I12" s="7">
        <v>0</v>
      </c>
    </row>
    <row r="13" spans="2:69" ht="45.75" customHeight="1" x14ac:dyDescent="0.3">
      <c r="B13" s="22" t="s">
        <v>13</v>
      </c>
      <c r="C13" s="22" t="s">
        <v>20</v>
      </c>
      <c r="D13" s="22" t="s">
        <v>21</v>
      </c>
      <c r="E13" s="6">
        <v>10</v>
      </c>
      <c r="F13" s="6">
        <v>2</v>
      </c>
      <c r="G13" s="6"/>
      <c r="H13" s="6"/>
      <c r="I13" s="7">
        <v>0</v>
      </c>
    </row>
    <row r="14" spans="2:69" ht="42" customHeight="1" x14ac:dyDescent="0.3">
      <c r="B14" s="22" t="s">
        <v>14</v>
      </c>
      <c r="C14" s="22" t="s">
        <v>20</v>
      </c>
      <c r="D14" s="22" t="s">
        <v>21</v>
      </c>
      <c r="E14" s="6">
        <v>12</v>
      </c>
      <c r="F14" s="6">
        <v>4</v>
      </c>
      <c r="G14" s="6"/>
      <c r="H14" s="6"/>
      <c r="I14" s="7">
        <v>0</v>
      </c>
    </row>
    <row r="15" spans="2:69" ht="42" customHeight="1" x14ac:dyDescent="0.3">
      <c r="B15" s="22" t="s">
        <v>29</v>
      </c>
      <c r="C15" s="22" t="s">
        <v>20</v>
      </c>
      <c r="D15" s="22" t="s">
        <v>21</v>
      </c>
      <c r="E15" s="6">
        <v>14</v>
      </c>
      <c r="F15" s="6">
        <v>3</v>
      </c>
      <c r="G15" s="6"/>
      <c r="H15" s="6"/>
      <c r="I15" s="7">
        <v>0</v>
      </c>
    </row>
    <row r="16" spans="2:69" ht="42" customHeight="1" x14ac:dyDescent="0.3">
      <c r="B16" s="22" t="s">
        <v>25</v>
      </c>
      <c r="C16" s="22" t="s">
        <v>19</v>
      </c>
      <c r="D16" s="22" t="s">
        <v>21</v>
      </c>
      <c r="E16" s="6">
        <v>15</v>
      </c>
      <c r="F16" s="6">
        <v>1</v>
      </c>
      <c r="G16" s="6"/>
      <c r="H16" s="6"/>
      <c r="I16" s="7">
        <v>0</v>
      </c>
    </row>
    <row r="17" spans="2:29" ht="42" customHeight="1" x14ac:dyDescent="0.3">
      <c r="B17" s="22" t="s">
        <v>26</v>
      </c>
      <c r="C17" s="22" t="s">
        <v>19</v>
      </c>
      <c r="D17" s="22" t="s">
        <v>21</v>
      </c>
      <c r="E17" s="6">
        <v>15</v>
      </c>
      <c r="F17" s="6">
        <v>3</v>
      </c>
      <c r="G17" s="6"/>
      <c r="H17" s="6"/>
      <c r="I17" s="7">
        <v>0</v>
      </c>
    </row>
    <row r="18" spans="2:29" ht="30" customHeight="1" x14ac:dyDescent="0.3">
      <c r="B18" s="5"/>
      <c r="C18" s="5"/>
      <c r="D18" s="5"/>
      <c r="E18" s="6"/>
      <c r="F18" s="6"/>
      <c r="G18" s="6"/>
      <c r="H18" s="6"/>
      <c r="I18" s="7"/>
    </row>
    <row r="19" spans="2:29" ht="48" customHeight="1" x14ac:dyDescent="0.3">
      <c r="B19" s="22" t="s">
        <v>15</v>
      </c>
      <c r="C19" s="22" t="s">
        <v>20</v>
      </c>
      <c r="D19" s="22" t="s">
        <v>21</v>
      </c>
      <c r="E19" s="6">
        <v>17</v>
      </c>
      <c r="F19" s="6">
        <v>5</v>
      </c>
      <c r="G19" s="6"/>
      <c r="H19" s="6"/>
      <c r="I19" s="7">
        <v>0</v>
      </c>
    </row>
    <row r="20" spans="2:29" ht="47.25" customHeight="1" x14ac:dyDescent="0.3">
      <c r="B20" s="22" t="s">
        <v>16</v>
      </c>
      <c r="C20" s="22" t="s">
        <v>19</v>
      </c>
      <c r="D20" s="22" t="s">
        <v>21</v>
      </c>
      <c r="E20" s="6">
        <v>22</v>
      </c>
      <c r="F20" s="6">
        <v>17</v>
      </c>
      <c r="G20" s="6"/>
      <c r="H20" s="6"/>
      <c r="I20" s="7">
        <v>0</v>
      </c>
    </row>
    <row r="21" spans="2:29" ht="47.25" customHeight="1" x14ac:dyDescent="0.3">
      <c r="B21" s="22" t="s">
        <v>25</v>
      </c>
      <c r="C21" s="22" t="s">
        <v>20</v>
      </c>
      <c r="D21" s="22" t="s">
        <v>21</v>
      </c>
      <c r="E21" s="6">
        <v>30</v>
      </c>
      <c r="F21" s="6">
        <v>1</v>
      </c>
      <c r="G21" s="6"/>
      <c r="H21" s="6"/>
      <c r="I21" s="7">
        <v>0</v>
      </c>
    </row>
    <row r="22" spans="2:29" ht="47.25" customHeight="1" x14ac:dyDescent="0.3">
      <c r="B22" s="22" t="s">
        <v>26</v>
      </c>
      <c r="C22" s="22" t="s">
        <v>20</v>
      </c>
      <c r="D22" s="22" t="s">
        <v>21</v>
      </c>
      <c r="E22" s="6">
        <v>30</v>
      </c>
      <c r="F22" s="6">
        <v>2</v>
      </c>
      <c r="G22" s="6"/>
      <c r="H22" s="6"/>
      <c r="I22" s="7">
        <v>0</v>
      </c>
    </row>
    <row r="23" spans="2:29" s="45" customFormat="1" ht="17.25" customHeight="1" x14ac:dyDescent="0.3">
      <c r="B23" s="41"/>
      <c r="C23" s="41"/>
      <c r="D23" s="41"/>
      <c r="E23" s="42"/>
      <c r="F23" s="42"/>
      <c r="G23" s="42"/>
      <c r="H23" s="42"/>
      <c r="I23" s="43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 spans="2:29" ht="44.25" customHeight="1" x14ac:dyDescent="0.3">
      <c r="B24" s="22" t="s">
        <v>30</v>
      </c>
      <c r="C24" s="22" t="s">
        <v>28</v>
      </c>
      <c r="D24" s="22" t="s">
        <v>31</v>
      </c>
      <c r="E24" s="6">
        <v>1</v>
      </c>
      <c r="F24" s="6">
        <v>7</v>
      </c>
      <c r="G24" s="40"/>
      <c r="H24" s="6"/>
      <c r="I24" s="7">
        <v>0</v>
      </c>
    </row>
    <row r="25" spans="2:29" ht="44.25" customHeight="1" x14ac:dyDescent="0.3">
      <c r="B25" s="22" t="s">
        <v>32</v>
      </c>
      <c r="C25" s="22" t="s">
        <v>28</v>
      </c>
      <c r="D25" s="22" t="s">
        <v>31</v>
      </c>
      <c r="E25" s="6">
        <v>7</v>
      </c>
      <c r="F25" s="6">
        <v>19</v>
      </c>
      <c r="G25" s="40"/>
      <c r="H25" s="6"/>
      <c r="I25" s="7">
        <v>0</v>
      </c>
    </row>
    <row r="26" spans="2:29" ht="44.25" customHeight="1" x14ac:dyDescent="0.3">
      <c r="B26" s="22" t="s">
        <v>25</v>
      </c>
      <c r="C26" s="22" t="s">
        <v>28</v>
      </c>
      <c r="D26" s="22" t="s">
        <v>31</v>
      </c>
      <c r="E26" s="6">
        <v>20</v>
      </c>
      <c r="F26" s="6">
        <v>1</v>
      </c>
      <c r="G26" s="40"/>
      <c r="H26" s="6"/>
      <c r="I26" s="7">
        <v>0</v>
      </c>
    </row>
    <row r="27" spans="2:29" ht="28.5" customHeight="1" x14ac:dyDescent="0.3">
      <c r="B27" s="22" t="s">
        <v>26</v>
      </c>
      <c r="C27" s="22" t="s">
        <v>28</v>
      </c>
      <c r="D27" s="22" t="s">
        <v>31</v>
      </c>
      <c r="E27" s="6">
        <v>21</v>
      </c>
      <c r="F27" s="6">
        <v>3</v>
      </c>
      <c r="G27" s="40"/>
      <c r="H27" s="6"/>
      <c r="I27" s="7">
        <v>0</v>
      </c>
    </row>
    <row r="28" spans="2:29" ht="32.25" customHeight="1" x14ac:dyDescent="0.3">
      <c r="B28" s="5"/>
      <c r="C28" s="5"/>
      <c r="D28" s="5"/>
      <c r="E28" s="6"/>
      <c r="F28" s="6"/>
      <c r="G28" s="6"/>
      <c r="H28" s="6"/>
      <c r="I28" s="7"/>
    </row>
    <row r="29" spans="2:29" ht="47.25" customHeight="1" x14ac:dyDescent="0.3">
      <c r="B29" s="22" t="s">
        <v>33</v>
      </c>
      <c r="C29" s="22" t="s">
        <v>20</v>
      </c>
      <c r="D29" s="22" t="s">
        <v>34</v>
      </c>
      <c r="E29" s="6">
        <v>1</v>
      </c>
      <c r="F29" s="6">
        <v>7</v>
      </c>
      <c r="G29" s="40"/>
      <c r="H29" s="6"/>
      <c r="I29" s="7">
        <v>0</v>
      </c>
    </row>
    <row r="30" spans="2:29" ht="45.75" customHeight="1" x14ac:dyDescent="0.3">
      <c r="B30" s="22" t="s">
        <v>35</v>
      </c>
      <c r="C30" s="22" t="s">
        <v>20</v>
      </c>
      <c r="D30" s="22" t="s">
        <v>34</v>
      </c>
      <c r="E30" s="6">
        <v>6</v>
      </c>
      <c r="F30" s="6">
        <v>6</v>
      </c>
      <c r="G30" s="40"/>
      <c r="H30" s="6"/>
      <c r="I30" s="7">
        <v>0</v>
      </c>
    </row>
    <row r="31" spans="2:29" ht="60.75" customHeight="1" x14ac:dyDescent="0.3">
      <c r="B31" s="22" t="s">
        <v>37</v>
      </c>
      <c r="C31" s="22" t="s">
        <v>20</v>
      </c>
      <c r="D31" s="22" t="s">
        <v>34</v>
      </c>
      <c r="E31" s="6">
        <v>10</v>
      </c>
      <c r="F31" s="6">
        <v>6</v>
      </c>
      <c r="G31" s="40"/>
      <c r="H31" s="6"/>
      <c r="I31" s="7">
        <v>0</v>
      </c>
    </row>
    <row r="32" spans="2:29" ht="60.75" customHeight="1" x14ac:dyDescent="0.3">
      <c r="B32" s="22" t="s">
        <v>36</v>
      </c>
      <c r="C32" s="22" t="s">
        <v>19</v>
      </c>
      <c r="D32" s="22" t="s">
        <v>34</v>
      </c>
      <c r="E32" s="6">
        <v>15</v>
      </c>
      <c r="F32" s="6">
        <v>6</v>
      </c>
      <c r="G32" s="40"/>
      <c r="H32" s="6"/>
      <c r="I32" s="7">
        <v>0</v>
      </c>
    </row>
    <row r="33" spans="2:9" ht="44.25" customHeight="1" x14ac:dyDescent="0.3">
      <c r="B33" s="22" t="s">
        <v>25</v>
      </c>
      <c r="C33" s="22" t="s">
        <v>28</v>
      </c>
      <c r="D33" s="22" t="s">
        <v>31</v>
      </c>
      <c r="E33" s="6">
        <v>19</v>
      </c>
      <c r="F33" s="6">
        <v>1</v>
      </c>
      <c r="G33" s="40"/>
      <c r="H33" s="6"/>
      <c r="I33" s="7">
        <v>0</v>
      </c>
    </row>
    <row r="34" spans="2:9" ht="28.5" customHeight="1" x14ac:dyDescent="0.3">
      <c r="B34" s="22" t="s">
        <v>38</v>
      </c>
      <c r="C34" s="22" t="s">
        <v>28</v>
      </c>
      <c r="D34" s="22" t="s">
        <v>31</v>
      </c>
      <c r="E34" s="6">
        <v>20</v>
      </c>
      <c r="F34" s="6">
        <v>6</v>
      </c>
      <c r="G34" s="40"/>
      <c r="H34" s="6"/>
      <c r="I34" s="7">
        <v>0</v>
      </c>
    </row>
    <row r="35" spans="2:9" ht="30" customHeight="1" x14ac:dyDescent="0.3">
      <c r="B35" s="5"/>
      <c r="C35" s="5"/>
      <c r="D35" s="5"/>
      <c r="E35" s="6"/>
      <c r="F35" s="6"/>
      <c r="G35" s="6"/>
      <c r="H35" s="6"/>
      <c r="I35" s="7"/>
    </row>
    <row r="36" spans="2:9" ht="30" customHeight="1" x14ac:dyDescent="0.3">
      <c r="B36" s="5"/>
      <c r="C36" s="5"/>
      <c r="D36" s="5"/>
      <c r="E36" s="6"/>
      <c r="F36" s="6"/>
      <c r="G36" s="6"/>
      <c r="H36" s="6"/>
      <c r="I36" s="7"/>
    </row>
    <row r="37" spans="2:9" ht="30" customHeight="1" x14ac:dyDescent="0.3">
      <c r="B37" s="5"/>
      <c r="C37" s="5"/>
      <c r="D37" s="5"/>
      <c r="E37" s="6"/>
      <c r="F37" s="6"/>
      <c r="G37" s="6"/>
      <c r="H37" s="6"/>
      <c r="I37" s="7"/>
    </row>
    <row r="38" spans="2:9" ht="30" customHeight="1" x14ac:dyDescent="0.3">
      <c r="B38" s="5"/>
      <c r="C38" s="5"/>
      <c r="D38" s="5"/>
      <c r="E38" s="6"/>
      <c r="F38" s="6"/>
      <c r="G38" s="6"/>
      <c r="H38" s="6"/>
      <c r="I38" s="7"/>
    </row>
    <row r="39" spans="2:9" ht="30" customHeight="1" x14ac:dyDescent="0.3">
      <c r="B39" s="5"/>
      <c r="C39" s="5"/>
      <c r="D39" s="5"/>
      <c r="E39" s="6"/>
      <c r="F39" s="6"/>
      <c r="G39" s="6"/>
      <c r="H39" s="6"/>
      <c r="I39" s="7"/>
    </row>
  </sheetData>
  <mergeCells count="12">
    <mergeCell ref="AK2:AR2"/>
    <mergeCell ref="B2:H2"/>
    <mergeCell ref="B3:B4"/>
    <mergeCell ref="E3:E4"/>
    <mergeCell ref="F3:F4"/>
    <mergeCell ref="G3:G4"/>
    <mergeCell ref="H3:H4"/>
    <mergeCell ref="I3:I4"/>
    <mergeCell ref="M2:Q2"/>
    <mergeCell ref="S2:V2"/>
    <mergeCell ref="X2:AA2"/>
    <mergeCell ref="AC2:AI2"/>
  </mergeCells>
  <conditionalFormatting sqref="J5:BQ5 J12:BQ13 J7:BQ8 J15:BQ15 J19:BQ20 J28:BQ28 J35:BQ39">
    <cfRule type="expression" dxfId="201" priority="169">
      <formula>PercentualConcluído</formula>
    </cfRule>
    <cfRule type="expression" dxfId="200" priority="171">
      <formula>PercentualConcluídoAlém</formula>
    </cfRule>
    <cfRule type="expression" dxfId="199" priority="172">
      <formula>Real</formula>
    </cfRule>
    <cfRule type="expression" dxfId="198" priority="173">
      <formula>RealAlém</formula>
    </cfRule>
    <cfRule type="expression" dxfId="197" priority="174">
      <formula>Plano</formula>
    </cfRule>
    <cfRule type="expression" dxfId="196" priority="175">
      <formula>J$4=período_selecionado</formula>
    </cfRule>
    <cfRule type="expression" dxfId="195" priority="179">
      <formula>MOD(COLUMN(),2)</formula>
    </cfRule>
    <cfRule type="expression" dxfId="194" priority="180">
      <formula>MOD(COLUMN(),2)=0</formula>
    </cfRule>
  </conditionalFormatting>
  <conditionalFormatting sqref="B40:BQ40">
    <cfRule type="expression" dxfId="193" priority="170">
      <formula>TRUE</formula>
    </cfRule>
  </conditionalFormatting>
  <conditionalFormatting sqref="J4:BQ4">
    <cfRule type="expression" dxfId="192" priority="176">
      <formula>J$4=período_selecionado</formula>
    </cfRule>
  </conditionalFormatting>
  <conditionalFormatting sqref="J9:BQ9">
    <cfRule type="expression" dxfId="191" priority="161">
      <formula>PercentualConcluído</formula>
    </cfRule>
    <cfRule type="expression" dxfId="190" priority="162">
      <formula>PercentualConcluídoAlém</formula>
    </cfRule>
    <cfRule type="expression" dxfId="189" priority="163">
      <formula>Real</formula>
    </cfRule>
    <cfRule type="expression" dxfId="188" priority="164">
      <formula>RealAlém</formula>
    </cfRule>
    <cfRule type="expression" dxfId="187" priority="165">
      <formula>Plano</formula>
    </cfRule>
    <cfRule type="expression" dxfId="186" priority="166">
      <formula>J$4=período_selecionado</formula>
    </cfRule>
    <cfRule type="expression" dxfId="185" priority="167">
      <formula>MOD(COLUMN(),2)</formula>
    </cfRule>
    <cfRule type="expression" dxfId="184" priority="168">
      <formula>MOD(COLUMN(),2)=0</formula>
    </cfRule>
  </conditionalFormatting>
  <conditionalFormatting sqref="J21:BQ21">
    <cfRule type="expression" dxfId="183" priority="153">
      <formula>PercentualConcluído</formula>
    </cfRule>
    <cfRule type="expression" dxfId="182" priority="154">
      <formula>PercentualConcluídoAlém</formula>
    </cfRule>
    <cfRule type="expression" dxfId="181" priority="155">
      <formula>Real</formula>
    </cfRule>
    <cfRule type="expression" dxfId="180" priority="156">
      <formula>RealAlém</formula>
    </cfRule>
    <cfRule type="expression" dxfId="179" priority="157">
      <formula>Plano</formula>
    </cfRule>
    <cfRule type="expression" dxfId="178" priority="158">
      <formula>J$4=período_selecionado</formula>
    </cfRule>
    <cfRule type="expression" dxfId="177" priority="159">
      <formula>MOD(COLUMN(),2)</formula>
    </cfRule>
    <cfRule type="expression" dxfId="176" priority="160">
      <formula>MOD(COLUMN(),2)=0</formula>
    </cfRule>
  </conditionalFormatting>
  <conditionalFormatting sqref="J10:BQ10">
    <cfRule type="expression" dxfId="175" priority="145">
      <formula>PercentualConcluído</formula>
    </cfRule>
    <cfRule type="expression" dxfId="174" priority="146">
      <formula>PercentualConcluídoAlém</formula>
    </cfRule>
    <cfRule type="expression" dxfId="173" priority="147">
      <formula>Real</formula>
    </cfRule>
    <cfRule type="expression" dxfId="172" priority="148">
      <formula>RealAlém</formula>
    </cfRule>
    <cfRule type="expression" dxfId="171" priority="149">
      <formula>Plano</formula>
    </cfRule>
    <cfRule type="expression" dxfId="170" priority="150">
      <formula>J$4=período_selecionado</formula>
    </cfRule>
    <cfRule type="expression" dxfId="169" priority="151">
      <formula>MOD(COLUMN(),2)</formula>
    </cfRule>
    <cfRule type="expression" dxfId="168" priority="152">
      <formula>MOD(COLUMN(),2)=0</formula>
    </cfRule>
  </conditionalFormatting>
  <conditionalFormatting sqref="J11:BQ11">
    <cfRule type="expression" dxfId="167" priority="137">
      <formula>PercentualConcluído</formula>
    </cfRule>
    <cfRule type="expression" dxfId="166" priority="138">
      <formula>PercentualConcluídoAlém</formula>
    </cfRule>
    <cfRule type="expression" dxfId="165" priority="139">
      <formula>Real</formula>
    </cfRule>
    <cfRule type="expression" dxfId="164" priority="140">
      <formula>RealAlém</formula>
    </cfRule>
    <cfRule type="expression" dxfId="163" priority="141">
      <formula>Plano</formula>
    </cfRule>
    <cfRule type="expression" dxfId="162" priority="142">
      <formula>J$4=período_selecionado</formula>
    </cfRule>
    <cfRule type="expression" dxfId="161" priority="143">
      <formula>MOD(COLUMN(),2)</formula>
    </cfRule>
    <cfRule type="expression" dxfId="160" priority="144">
      <formula>MOD(COLUMN(),2)=0</formula>
    </cfRule>
  </conditionalFormatting>
  <conditionalFormatting sqref="J6:BQ6">
    <cfRule type="expression" dxfId="159" priority="129">
      <formula>PercentualConcluído</formula>
    </cfRule>
    <cfRule type="expression" dxfId="158" priority="130">
      <formula>PercentualConcluídoAlém</formula>
    </cfRule>
    <cfRule type="expression" dxfId="157" priority="131">
      <formula>Real</formula>
    </cfRule>
    <cfRule type="expression" dxfId="156" priority="132">
      <formula>RealAlém</formula>
    </cfRule>
    <cfRule type="expression" dxfId="155" priority="133">
      <formula>Plano</formula>
    </cfRule>
    <cfRule type="expression" dxfId="154" priority="134">
      <formula>J$4=período_selecionado</formula>
    </cfRule>
    <cfRule type="expression" dxfId="153" priority="135">
      <formula>MOD(COLUMN(),2)</formula>
    </cfRule>
    <cfRule type="expression" dxfId="152" priority="136">
      <formula>MOD(COLUMN(),2)=0</formula>
    </cfRule>
  </conditionalFormatting>
  <conditionalFormatting sqref="J14:BQ14">
    <cfRule type="expression" dxfId="151" priority="121">
      <formula>PercentualConcluído</formula>
    </cfRule>
    <cfRule type="expression" dxfId="150" priority="122">
      <formula>PercentualConcluídoAlém</formula>
    </cfRule>
    <cfRule type="expression" dxfId="149" priority="123">
      <formula>Real</formula>
    </cfRule>
    <cfRule type="expression" dxfId="148" priority="124">
      <formula>RealAlém</formula>
    </cfRule>
    <cfRule type="expression" dxfId="147" priority="125">
      <formula>Plano</formula>
    </cfRule>
    <cfRule type="expression" dxfId="146" priority="126">
      <formula>J$4=período_selecionado</formula>
    </cfRule>
    <cfRule type="expression" dxfId="145" priority="127">
      <formula>MOD(COLUMN(),2)</formula>
    </cfRule>
    <cfRule type="expression" dxfId="144" priority="128">
      <formula>MOD(COLUMN(),2)=0</formula>
    </cfRule>
  </conditionalFormatting>
  <conditionalFormatting sqref="J17:BQ17">
    <cfRule type="expression" dxfId="143" priority="113">
      <formula>PercentualConcluído</formula>
    </cfRule>
    <cfRule type="expression" dxfId="142" priority="114">
      <formula>PercentualConcluídoAlém</formula>
    </cfRule>
    <cfRule type="expression" dxfId="141" priority="115">
      <formula>Real</formula>
    </cfRule>
    <cfRule type="expression" dxfId="140" priority="116">
      <formula>RealAlém</formula>
    </cfRule>
    <cfRule type="expression" dxfId="139" priority="117">
      <formula>Plano</formula>
    </cfRule>
    <cfRule type="expression" dxfId="138" priority="118">
      <formula>J$4=período_selecionado</formula>
    </cfRule>
    <cfRule type="expression" dxfId="137" priority="119">
      <formula>MOD(COLUMN(),2)</formula>
    </cfRule>
    <cfRule type="expression" dxfId="136" priority="120">
      <formula>MOD(COLUMN(),2)=0</formula>
    </cfRule>
  </conditionalFormatting>
  <conditionalFormatting sqref="J16:BQ16">
    <cfRule type="expression" dxfId="135" priority="105">
      <formula>PercentualConcluído</formula>
    </cfRule>
    <cfRule type="expression" dxfId="134" priority="106">
      <formula>PercentualConcluídoAlém</formula>
    </cfRule>
    <cfRule type="expression" dxfId="133" priority="107">
      <formula>Real</formula>
    </cfRule>
    <cfRule type="expression" dxfId="132" priority="108">
      <formula>RealAlém</formula>
    </cfRule>
    <cfRule type="expression" dxfId="131" priority="109">
      <formula>Plano</formula>
    </cfRule>
    <cfRule type="expression" dxfId="130" priority="110">
      <formula>J$4=período_selecionado</formula>
    </cfRule>
    <cfRule type="expression" dxfId="129" priority="111">
      <formula>MOD(COLUMN(),2)</formula>
    </cfRule>
    <cfRule type="expression" dxfId="128" priority="112">
      <formula>MOD(COLUMN(),2)=0</formula>
    </cfRule>
  </conditionalFormatting>
  <conditionalFormatting sqref="J22:BQ22">
    <cfRule type="expression" dxfId="127" priority="97">
      <formula>PercentualConcluído</formula>
    </cfRule>
    <cfRule type="expression" dxfId="126" priority="98">
      <formula>PercentualConcluídoAlém</formula>
    </cfRule>
    <cfRule type="expression" dxfId="125" priority="99">
      <formula>Real</formula>
    </cfRule>
    <cfRule type="expression" dxfId="124" priority="100">
      <formula>RealAlém</formula>
    </cfRule>
    <cfRule type="expression" dxfId="123" priority="101">
      <formula>Plano</formula>
    </cfRule>
    <cfRule type="expression" dxfId="122" priority="102">
      <formula>J$4=período_selecionado</formula>
    </cfRule>
    <cfRule type="expression" dxfId="121" priority="103">
      <formula>MOD(COLUMN(),2)</formula>
    </cfRule>
    <cfRule type="expression" dxfId="120" priority="104">
      <formula>MOD(COLUMN(),2)=0</formula>
    </cfRule>
  </conditionalFormatting>
  <conditionalFormatting sqref="J24:BQ24">
    <cfRule type="expression" dxfId="119" priority="89">
      <formula>PercentualConcluído</formula>
    </cfRule>
    <cfRule type="expression" dxfId="118" priority="90">
      <formula>PercentualConcluídoAlém</formula>
    </cfRule>
    <cfRule type="expression" dxfId="117" priority="91">
      <formula>Real</formula>
    </cfRule>
    <cfRule type="expression" dxfId="116" priority="92">
      <formula>RealAlém</formula>
    </cfRule>
    <cfRule type="expression" dxfId="115" priority="93">
      <formula>Plano</formula>
    </cfRule>
    <cfRule type="expression" dxfId="114" priority="94">
      <formula>J$4=período_selecionado</formula>
    </cfRule>
    <cfRule type="expression" dxfId="113" priority="95">
      <formula>MOD(COLUMN(),2)</formula>
    </cfRule>
    <cfRule type="expression" dxfId="112" priority="96">
      <formula>MOD(COLUMN(),2)=0</formula>
    </cfRule>
  </conditionalFormatting>
  <conditionalFormatting sqref="J25:BQ25">
    <cfRule type="expression" dxfId="111" priority="81">
      <formula>PercentualConcluído</formula>
    </cfRule>
    <cfRule type="expression" dxfId="110" priority="82">
      <formula>PercentualConcluídoAlém</formula>
    </cfRule>
    <cfRule type="expression" dxfId="109" priority="83">
      <formula>Real</formula>
    </cfRule>
    <cfRule type="expression" dxfId="108" priority="84">
      <formula>RealAlém</formula>
    </cfRule>
    <cfRule type="expression" dxfId="107" priority="85">
      <formula>Plano</formula>
    </cfRule>
    <cfRule type="expression" dxfId="106" priority="86">
      <formula>J$4=período_selecionado</formula>
    </cfRule>
    <cfRule type="expression" dxfId="105" priority="87">
      <formula>MOD(COLUMN(),2)</formula>
    </cfRule>
    <cfRule type="expression" dxfId="104" priority="88">
      <formula>MOD(COLUMN(),2)=0</formula>
    </cfRule>
  </conditionalFormatting>
  <conditionalFormatting sqref="J26:BQ26">
    <cfRule type="expression" dxfId="103" priority="73">
      <formula>PercentualConcluído</formula>
    </cfRule>
    <cfRule type="expression" dxfId="102" priority="74">
      <formula>PercentualConcluídoAlém</formula>
    </cfRule>
    <cfRule type="expression" dxfId="101" priority="75">
      <formula>Real</formula>
    </cfRule>
    <cfRule type="expression" dxfId="100" priority="76">
      <formula>RealAlém</formula>
    </cfRule>
    <cfRule type="expression" dxfId="99" priority="77">
      <formula>Plano</formula>
    </cfRule>
    <cfRule type="expression" dxfId="98" priority="78">
      <formula>J$4=período_selecionado</formula>
    </cfRule>
    <cfRule type="expression" dxfId="97" priority="79">
      <formula>MOD(COLUMN(),2)</formula>
    </cfRule>
    <cfRule type="expression" dxfId="96" priority="80">
      <formula>MOD(COLUMN(),2)=0</formula>
    </cfRule>
  </conditionalFormatting>
  <conditionalFormatting sqref="J23:BQ23">
    <cfRule type="expression" dxfId="95" priority="65">
      <formula>PercentualConcluído</formula>
    </cfRule>
    <cfRule type="expression" dxfId="94" priority="66">
      <formula>PercentualConcluídoAlém</formula>
    </cfRule>
    <cfRule type="expression" dxfId="93" priority="67">
      <formula>Real</formula>
    </cfRule>
    <cfRule type="expression" dxfId="92" priority="68">
      <formula>RealAlém</formula>
    </cfRule>
    <cfRule type="expression" dxfId="91" priority="69">
      <formula>Plano</formula>
    </cfRule>
    <cfRule type="expression" dxfId="90" priority="70">
      <formula>J$4=período_selecionado</formula>
    </cfRule>
    <cfRule type="expression" dxfId="89" priority="71">
      <formula>MOD(COLUMN(),2)</formula>
    </cfRule>
    <cfRule type="expression" dxfId="88" priority="72">
      <formula>MOD(COLUMN(),2)=0</formula>
    </cfRule>
  </conditionalFormatting>
  <conditionalFormatting sqref="J18:BQ18">
    <cfRule type="expression" dxfId="87" priority="57">
      <formula>PercentualConcluído</formula>
    </cfRule>
    <cfRule type="expression" dxfId="86" priority="58">
      <formula>PercentualConcluídoAlém</formula>
    </cfRule>
    <cfRule type="expression" dxfId="85" priority="59">
      <formula>Real</formula>
    </cfRule>
    <cfRule type="expression" dxfId="84" priority="60">
      <formula>RealAlém</formula>
    </cfRule>
    <cfRule type="expression" dxfId="83" priority="61">
      <formula>Plano</formula>
    </cfRule>
    <cfRule type="expression" dxfId="82" priority="62">
      <formula>J$4=período_selecionado</formula>
    </cfRule>
    <cfRule type="expression" dxfId="81" priority="63">
      <formula>MOD(COLUMN(),2)</formula>
    </cfRule>
    <cfRule type="expression" dxfId="80" priority="64">
      <formula>MOD(COLUMN(),2)=0</formula>
    </cfRule>
  </conditionalFormatting>
  <conditionalFormatting sqref="J27:BQ27">
    <cfRule type="expression" dxfId="79" priority="49">
      <formula>PercentualConcluído</formula>
    </cfRule>
    <cfRule type="expression" dxfId="78" priority="50">
      <formula>PercentualConcluídoAlém</formula>
    </cfRule>
    <cfRule type="expression" dxfId="77" priority="51">
      <formula>Real</formula>
    </cfRule>
    <cfRule type="expression" dxfId="76" priority="52">
      <formula>RealAlém</formula>
    </cfRule>
    <cfRule type="expression" dxfId="75" priority="53">
      <formula>Plano</formula>
    </cfRule>
    <cfRule type="expression" dxfId="74" priority="54">
      <formula>J$4=período_selecionado</formula>
    </cfRule>
    <cfRule type="expression" dxfId="73" priority="55">
      <formula>MOD(COLUMN(),2)</formula>
    </cfRule>
    <cfRule type="expression" dxfId="72" priority="56">
      <formula>MOD(COLUMN(),2)=0</formula>
    </cfRule>
  </conditionalFormatting>
  <conditionalFormatting sqref="J29:BQ29">
    <cfRule type="expression" dxfId="71" priority="41">
      <formula>PercentualConcluído</formula>
    </cfRule>
    <cfRule type="expression" dxfId="70" priority="42">
      <formula>PercentualConcluídoAlém</formula>
    </cfRule>
    <cfRule type="expression" dxfId="69" priority="43">
      <formula>Real</formula>
    </cfRule>
    <cfRule type="expression" dxfId="68" priority="44">
      <formula>RealAlém</formula>
    </cfRule>
    <cfRule type="expression" dxfId="67" priority="45">
      <formula>Plano</formula>
    </cfRule>
    <cfRule type="expression" dxfId="66" priority="46">
      <formula>J$4=período_selecionado</formula>
    </cfRule>
    <cfRule type="expression" dxfId="65" priority="47">
      <formula>MOD(COLUMN(),2)</formula>
    </cfRule>
    <cfRule type="expression" dxfId="64" priority="48">
      <formula>MOD(COLUMN(),2)=0</formula>
    </cfRule>
  </conditionalFormatting>
  <conditionalFormatting sqref="J30:BQ30">
    <cfRule type="expression" dxfId="63" priority="33">
      <formula>PercentualConcluído</formula>
    </cfRule>
    <cfRule type="expression" dxfId="62" priority="34">
      <formula>PercentualConcluídoAlém</formula>
    </cfRule>
    <cfRule type="expression" dxfId="61" priority="35">
      <formula>Real</formula>
    </cfRule>
    <cfRule type="expression" dxfId="60" priority="36">
      <formula>RealAlém</formula>
    </cfRule>
    <cfRule type="expression" dxfId="59" priority="37">
      <formula>Plano</formula>
    </cfRule>
    <cfRule type="expression" dxfId="58" priority="38">
      <formula>J$4=período_selecionado</formula>
    </cfRule>
    <cfRule type="expression" dxfId="57" priority="39">
      <formula>MOD(COLUMN(),2)</formula>
    </cfRule>
    <cfRule type="expression" dxfId="56" priority="40">
      <formula>MOD(COLUMN(),2)=0</formula>
    </cfRule>
  </conditionalFormatting>
  <conditionalFormatting sqref="J31:BQ31">
    <cfRule type="expression" dxfId="55" priority="25">
      <formula>PercentualConcluído</formula>
    </cfRule>
    <cfRule type="expression" dxfId="54" priority="26">
      <formula>PercentualConcluídoAlém</formula>
    </cfRule>
    <cfRule type="expression" dxfId="53" priority="27">
      <formula>Real</formula>
    </cfRule>
    <cfRule type="expression" dxfId="52" priority="28">
      <formula>RealAlém</formula>
    </cfRule>
    <cfRule type="expression" dxfId="51" priority="29">
      <formula>Plano</formula>
    </cfRule>
    <cfRule type="expression" dxfId="50" priority="30">
      <formula>J$4=período_selecionado</formula>
    </cfRule>
    <cfRule type="expression" dxfId="49" priority="31">
      <formula>MOD(COLUMN(),2)</formula>
    </cfRule>
    <cfRule type="expression" dxfId="48" priority="32">
      <formula>MOD(COLUMN(),2)=0</formula>
    </cfRule>
  </conditionalFormatting>
  <conditionalFormatting sqref="J32:BQ32">
    <cfRule type="expression" dxfId="47" priority="17">
      <formula>PercentualConcluído</formula>
    </cfRule>
    <cfRule type="expression" dxfId="46" priority="18">
      <formula>PercentualConcluídoAlém</formula>
    </cfRule>
    <cfRule type="expression" dxfId="45" priority="19">
      <formula>Real</formula>
    </cfRule>
    <cfRule type="expression" dxfId="44" priority="20">
      <formula>RealAlém</formula>
    </cfRule>
    <cfRule type="expression" dxfId="43" priority="21">
      <formula>Plano</formula>
    </cfRule>
    <cfRule type="expression" dxfId="42" priority="22">
      <formula>J$4=período_selecionado</formula>
    </cfRule>
    <cfRule type="expression" dxfId="41" priority="23">
      <formula>MOD(COLUMN(),2)</formula>
    </cfRule>
    <cfRule type="expression" dxfId="40" priority="24">
      <formula>MOD(COLUMN(),2)=0</formula>
    </cfRule>
  </conditionalFormatting>
  <conditionalFormatting sqref="J33:BQ33">
    <cfRule type="expression" dxfId="31" priority="9">
      <formula>PercentualConcluído</formula>
    </cfRule>
    <cfRule type="expression" dxfId="30" priority="10">
      <formula>PercentualConcluídoAlém</formula>
    </cfRule>
    <cfRule type="expression" dxfId="29" priority="11">
      <formula>Real</formula>
    </cfRule>
    <cfRule type="expression" dxfId="28" priority="12">
      <formula>RealAlém</formula>
    </cfRule>
    <cfRule type="expression" dxfId="27" priority="13">
      <formula>Plano</formula>
    </cfRule>
    <cfRule type="expression" dxfId="26" priority="14">
      <formula>J$4=período_selecionado</formula>
    </cfRule>
    <cfRule type="expression" dxfId="25" priority="15">
      <formula>MOD(COLUMN(),2)</formula>
    </cfRule>
    <cfRule type="expression" dxfId="24" priority="16">
      <formula>MOD(COLUMN(),2)=0</formula>
    </cfRule>
  </conditionalFormatting>
  <conditionalFormatting sqref="J34:BQ34">
    <cfRule type="expression" dxfId="15" priority="1">
      <formula>PercentualConcluído</formula>
    </cfRule>
    <cfRule type="expression" dxfId="14" priority="2">
      <formula>PercentualConcluídoAlém</formula>
    </cfRule>
    <cfRule type="expression" dxfId="13" priority="3">
      <formula>Real</formula>
    </cfRule>
    <cfRule type="expression" dxfId="12" priority="4">
      <formula>RealAlém</formula>
    </cfRule>
    <cfRule type="expression" dxfId="11" priority="5">
      <formula>Plano</formula>
    </cfRule>
    <cfRule type="expression" dxfId="10" priority="6">
      <formula>J$4=período_selecionado</formula>
    </cfRule>
    <cfRule type="expression" dxfId="9" priority="7">
      <formula>MOD(COLUMN(),2)</formula>
    </cfRule>
    <cfRule type="expression" dxfId="8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/>
    <dataValidation allowBlank="1" showInputMessage="1" showErrorMessage="1" prompt="Esta célula de legenda indica a duração real." sqref="R2"/>
    <dataValidation allowBlank="1" showInputMessage="1" showErrorMessage="1" prompt="Esta célula de legenda indica a porcentagem concluída do projeto." sqref="W2"/>
    <dataValidation allowBlank="1" showInputMessage="1" showErrorMessage="1" prompt="Esta célula de legenda indica a duração real além do plano." sqref="AB2"/>
    <dataValidation allowBlank="1" showInputMessage="1" showErrorMessage="1" prompt="Esta célula de legenda indica a porcentagem concluída além do plano do projeto." sqref="AJ2"/>
    <dataValidation allowBlank="1" showInputMessage="1" showErrorMessage="1" prompt="Os períodos são transformados em gráficos de 1 a 60 iniciando da célula H4 até a célula BO4. " sqref="J3"/>
    <dataValidation allowBlank="1" showInputMessage="1" showErrorMessage="1" prompt="Insira a atividade na coluna B, começando na célula B5._x000a_" sqref="B3:D4"/>
    <dataValidation allowBlank="1" showInputMessage="1" showErrorMessage="1" prompt="Insira o período de início do plano na coluna C, começando na célula C5." sqref="E3:E4"/>
    <dataValidation allowBlank="1" showInputMessage="1" showErrorMessage="1" prompt="Insira o período de duração do plano na coluna D, começando na célula D5." sqref="F3:F4"/>
    <dataValidation allowBlank="1" showInputMessage="1" showErrorMessage="1" prompt="Insira o período de início real na coluna E, começando na célula E5." sqref="G3:G4"/>
    <dataValidation allowBlank="1" showInputMessage="1" showErrorMessage="1" prompt="Insira o período de duração real na coluna F, começando na célula F5." sqref="H3:H4"/>
    <dataValidation allowBlank="1" showInputMessage="1" showErrorMessage="1" prompt="Insira a porcentagem concluída do projeto na coluna G, começando na célula G5." sqref="I3:I4"/>
    <dataValidation allowBlank="1" showInputMessage="1" showErrorMessage="1" prompt="Título do projeto. Insira um novo título nesta célula. Realce um período em H2. A legenda do gráfico está em J2 a AI2" sqref="B1:D1"/>
    <dataValidation allowBlank="1" showInputMessage="1" showErrorMessage="1" prompt="Selecione um período para realçar em H2. Uma legenda do gráfico está em J2 a AI2." sqref="B2:H2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Ariel Granato</dc:creator>
  <cp:lastModifiedBy>Ariel Granato</cp:lastModifiedBy>
  <dcterms:created xsi:type="dcterms:W3CDTF">2016-12-05T05:14:59Z</dcterms:created>
  <dcterms:modified xsi:type="dcterms:W3CDTF">2019-05-29T05:31:54Z</dcterms:modified>
</cp:coreProperties>
</file>