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BAJO\HPC\OSM\results\"/>
    </mc:Choice>
  </mc:AlternateContent>
  <bookViews>
    <workbookView xWindow="0" yWindow="0" windowWidth="25200" windowHeight="11760"/>
  </bookViews>
  <sheets>
    <sheet name="BHI LFOVS" sheetId="2" r:id="rId1"/>
    <sheet name="CUS LFOV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2" l="1"/>
  <c r="F53" i="2"/>
  <c r="E53" i="2"/>
  <c r="D53" i="2"/>
  <c r="C53" i="2"/>
  <c r="B53" i="2"/>
  <c r="C52" i="1"/>
  <c r="D52" i="1"/>
  <c r="E52" i="1"/>
  <c r="F52" i="1"/>
  <c r="G52" i="1"/>
  <c r="B52" i="1"/>
</calcChain>
</file>

<file path=xl/sharedStrings.xml><?xml version="1.0" encoding="utf-8"?>
<sst xmlns="http://schemas.openxmlformats.org/spreadsheetml/2006/main" count="123" uniqueCount="56">
  <si>
    <t>output/v46/reference vs output/v46/data/</t>
  </si>
  <si>
    <t>output/v22/reference vs output/v22/data/</t>
  </si>
  <si>
    <t>output/v27/reference vs output/v27/data/</t>
  </si>
  <si>
    <t>output/v55/reference vs output/v55/data/</t>
  </si>
  <si>
    <t>output/v31/reference vs output/v31/data/</t>
  </si>
  <si>
    <t>output/v62/reference vs output/v62/data/</t>
  </si>
  <si>
    <t>output/v29/reference vs output/v29/data/</t>
  </si>
  <si>
    <t>output/v23/reference vs output/v23/data/</t>
  </si>
  <si>
    <t>output/v49/reference vs output/v49/data/</t>
  </si>
  <si>
    <t>output/v32/reference vs output/v32/data/</t>
  </si>
  <si>
    <t>output/v57/reference vs output/v57/data/</t>
  </si>
  <si>
    <t>output/v24/reference vs output/v24/data/</t>
  </si>
  <si>
    <t>output/v56/reference vs output/v56/data/</t>
  </si>
  <si>
    <t>output/v65/reference vs output/v65/data/</t>
  </si>
  <si>
    <t>output/v28/reference vs output/v28/data/</t>
  </si>
  <si>
    <t>output/v37/reference vs output/v37/data/</t>
  </si>
  <si>
    <t>output/v36/reference vs output/v36/data/</t>
  </si>
  <si>
    <t>output/v43/reference vs output/v43/data/</t>
  </si>
  <si>
    <t>output/v64/reference vs output/v64/data/</t>
  </si>
  <si>
    <t>output/v66/reference vs output/v66/data/</t>
  </si>
  <si>
    <t>output/v41/reference vs output/v41/data/</t>
  </si>
  <si>
    <t>output/v42/reference vs output/v42/data/</t>
  </si>
  <si>
    <t>output/v48/reference vs output/v48/data/</t>
  </si>
  <si>
    <t>output/v59/reference vs output/v59/data/</t>
  </si>
  <si>
    <t>output/v25/reference vs output/v25/data/</t>
  </si>
  <si>
    <t>output/v21/reference vs output/v21/data/</t>
  </si>
  <si>
    <t>output/v30/reference vs output/v30/data/</t>
  </si>
  <si>
    <t>output/v34/reference vs output/v34/data/</t>
  </si>
  <si>
    <t>output/v67/reference vs output/v67/data/</t>
  </si>
  <si>
    <t>output/v69/reference vs output/v69/data/</t>
  </si>
  <si>
    <t>output/v58/reference vs output/v58/data/</t>
  </si>
  <si>
    <t>output/v33/reference vs output/v33/data/</t>
  </si>
  <si>
    <t>output/v38/reference vs output/v38/data/</t>
  </si>
  <si>
    <t>output/v45/reference vs output/v45/data/</t>
  </si>
  <si>
    <t>output/v61/reference vs output/v61/data/</t>
  </si>
  <si>
    <t>output/v44/reference vs output/v44/data/</t>
  </si>
  <si>
    <t>output/v40/reference vs output/v40/data/</t>
  </si>
  <si>
    <t>output/v35/reference vs output/v35/data/</t>
  </si>
  <si>
    <t>output/v68/reference vs output/v68/data/</t>
  </si>
  <si>
    <t>output/v53/reference vs output/v53/data/</t>
  </si>
  <si>
    <t>output/v47/reference vs output/v47/data/</t>
  </si>
  <si>
    <t>output/v39/reference vs output/v39/data/</t>
  </si>
  <si>
    <t>output/v54/reference vs output/v54/data/</t>
  </si>
  <si>
    <t>output/v70/reference vs output/v70/data/</t>
  </si>
  <si>
    <t>output/v52/reference vs output/v52/data/</t>
  </si>
  <si>
    <t>output/v63/reference vs output/v63/data/</t>
  </si>
  <si>
    <t>output/v60/reference vs output/v60/data/</t>
  </si>
  <si>
    <t>output/v26/reference vs output/v26/data/</t>
  </si>
  <si>
    <t>output/v50/reference vs output/v50/data/</t>
  </si>
  <si>
    <t>output/v51/reference vs output/v51/data/</t>
  </si>
  <si>
    <t>CUSa</t>
  </si>
  <si>
    <t>CUSe</t>
  </si>
  <si>
    <t>Precision</t>
  </si>
  <si>
    <t>Recall</t>
  </si>
  <si>
    <t>F-measure</t>
  </si>
  <si>
    <t xml:space="preserve">Cohen's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</si>
</sst>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65" fontId="0" fillId="0" borderId="0" xfId="0" applyNumberFormat="1"/>
    <xf numFmtId="165" fontId="2" fillId="0" borderId="0" xfId="0" applyNumberFormat="1" applyFont="1"/>
    <xf numFmtId="0" fontId="1" fillId="2" borderId="0" xfId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abSelected="1" topLeftCell="A30" workbookViewId="0">
      <selection activeCell="K51" sqref="K51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</row>
    <row r="3" spans="1:7" x14ac:dyDescent="0.25">
      <c r="A3" t="s">
        <v>25</v>
      </c>
      <c r="B3" s="1">
        <v>0.53090999999999999</v>
      </c>
      <c r="C3" s="1">
        <v>3.32</v>
      </c>
      <c r="D3" s="1">
        <v>0.14815</v>
      </c>
      <c r="E3" s="1">
        <v>0.53090999999999999</v>
      </c>
      <c r="F3" s="1">
        <v>0.23164999999999999</v>
      </c>
      <c r="G3" s="1">
        <v>0.22486</v>
      </c>
    </row>
    <row r="4" spans="1:7" x14ac:dyDescent="0.25">
      <c r="A4" t="s">
        <v>1</v>
      </c>
      <c r="B4" s="1">
        <v>0.46666999999999997</v>
      </c>
      <c r="C4" s="1">
        <v>0.27333000000000002</v>
      </c>
      <c r="D4" s="1">
        <v>0.66666999999999998</v>
      </c>
      <c r="E4" s="1">
        <v>0.46666999999999997</v>
      </c>
      <c r="F4" s="1">
        <v>0.54901999999999995</v>
      </c>
      <c r="G4" s="1">
        <v>0.54451000000000005</v>
      </c>
    </row>
    <row r="5" spans="1:7" x14ac:dyDescent="0.25">
      <c r="A5" t="s">
        <v>7</v>
      </c>
      <c r="B5" s="1">
        <v>0.56286000000000003</v>
      </c>
      <c r="C5" s="1">
        <v>0.92</v>
      </c>
      <c r="D5" s="1">
        <v>0.4</v>
      </c>
      <c r="E5" s="1">
        <v>0.56286000000000003</v>
      </c>
      <c r="F5" s="1">
        <v>0.46766000000000002</v>
      </c>
      <c r="G5" s="1">
        <v>0.45801999999999998</v>
      </c>
    </row>
    <row r="6" spans="1:7" x14ac:dyDescent="0.25">
      <c r="A6" t="s">
        <v>11</v>
      </c>
      <c r="B6" s="1">
        <v>0.57354000000000005</v>
      </c>
      <c r="C6" s="1">
        <v>1.2462599999999999</v>
      </c>
      <c r="D6" s="1">
        <v>0.35</v>
      </c>
      <c r="E6" s="1">
        <v>0.57354000000000005</v>
      </c>
      <c r="F6" s="1">
        <v>0.43472</v>
      </c>
      <c r="G6" s="1">
        <v>0.42233999999999999</v>
      </c>
    </row>
    <row r="7" spans="1:7" x14ac:dyDescent="0.25">
      <c r="A7" t="s">
        <v>24</v>
      </c>
      <c r="B7" s="1">
        <v>0.46294000000000002</v>
      </c>
      <c r="C7" s="1">
        <v>0.19534000000000001</v>
      </c>
      <c r="D7" s="1">
        <v>0.7</v>
      </c>
      <c r="E7" s="1">
        <v>0.46294000000000002</v>
      </c>
      <c r="F7" s="1">
        <v>0.55730999999999997</v>
      </c>
      <c r="G7" s="1">
        <v>0.55439000000000005</v>
      </c>
    </row>
    <row r="8" spans="1:7" x14ac:dyDescent="0.25">
      <c r="A8" t="s">
        <v>47</v>
      </c>
      <c r="B8" s="1">
        <v>0.31905</v>
      </c>
      <c r="C8" s="1">
        <v>0.99048000000000003</v>
      </c>
      <c r="D8" s="1">
        <v>0.31</v>
      </c>
      <c r="E8" s="1">
        <v>0.31905</v>
      </c>
      <c r="F8" s="1">
        <v>0.31446000000000002</v>
      </c>
      <c r="G8" s="1">
        <v>0.30574000000000001</v>
      </c>
    </row>
    <row r="9" spans="1:7" x14ac:dyDescent="0.25">
      <c r="A9" t="s">
        <v>2</v>
      </c>
      <c r="B9" s="1">
        <v>0.41607</v>
      </c>
      <c r="C9" s="1">
        <v>1.8404799999999999</v>
      </c>
      <c r="D9" s="1">
        <v>0.21176</v>
      </c>
      <c r="E9" s="1">
        <v>0.41607</v>
      </c>
      <c r="F9" s="1">
        <v>0.28067999999999999</v>
      </c>
      <c r="G9" s="1">
        <v>0.26740000000000003</v>
      </c>
    </row>
    <row r="10" spans="1:7" x14ac:dyDescent="0.25">
      <c r="A10" t="s">
        <v>14</v>
      </c>
      <c r="B10" s="1">
        <v>0.43163000000000001</v>
      </c>
      <c r="C10" s="1">
        <v>0.36285000000000001</v>
      </c>
      <c r="D10" s="1">
        <v>0.57333000000000001</v>
      </c>
      <c r="E10" s="1">
        <v>0.43163000000000001</v>
      </c>
      <c r="F10" s="1">
        <v>0.49248999999999998</v>
      </c>
      <c r="G10" s="1">
        <v>0.48623</v>
      </c>
    </row>
    <row r="11" spans="1:7" x14ac:dyDescent="0.25">
      <c r="A11" t="s">
        <v>6</v>
      </c>
      <c r="B11" s="1">
        <v>0.34166999999999997</v>
      </c>
      <c r="C11" s="1">
        <v>0.29166999999999998</v>
      </c>
      <c r="D11" s="1">
        <v>0.6</v>
      </c>
      <c r="E11" s="1">
        <v>0.34166999999999997</v>
      </c>
      <c r="F11" s="1">
        <v>0.43540000000000001</v>
      </c>
      <c r="G11" s="1">
        <v>0.42618</v>
      </c>
    </row>
    <row r="12" spans="1:7" x14ac:dyDescent="0.25">
      <c r="A12" t="s">
        <v>26</v>
      </c>
      <c r="B12" s="1">
        <v>0.23955000000000001</v>
      </c>
      <c r="C12" s="1">
        <v>0.28470000000000001</v>
      </c>
      <c r="D12" s="1">
        <v>0.48</v>
      </c>
      <c r="E12" s="1">
        <v>0.23955000000000001</v>
      </c>
      <c r="F12" s="1">
        <v>0.3196</v>
      </c>
      <c r="G12" s="1">
        <v>0.31542999999999999</v>
      </c>
    </row>
    <row r="13" spans="1:7" x14ac:dyDescent="0.25">
      <c r="A13" t="s">
        <v>4</v>
      </c>
      <c r="B13" s="1">
        <v>0.30797999999999998</v>
      </c>
      <c r="C13" s="1">
        <v>0.60499000000000003</v>
      </c>
      <c r="D13" s="1">
        <v>0.375</v>
      </c>
      <c r="E13" s="1">
        <v>0.30797999999999998</v>
      </c>
      <c r="F13" s="1">
        <v>0.3382</v>
      </c>
      <c r="G13" s="1">
        <v>0.32995000000000002</v>
      </c>
    </row>
    <row r="14" spans="1:7" x14ac:dyDescent="0.25">
      <c r="A14" t="s">
        <v>9</v>
      </c>
      <c r="B14" s="1">
        <v>0.82176000000000005</v>
      </c>
      <c r="C14" s="1">
        <v>0.89261999999999997</v>
      </c>
      <c r="D14" s="1">
        <v>0.52856999999999998</v>
      </c>
      <c r="E14" s="1">
        <v>0.82176000000000005</v>
      </c>
      <c r="F14" s="1">
        <v>0.64334000000000002</v>
      </c>
      <c r="G14" s="1">
        <v>0.62731000000000003</v>
      </c>
    </row>
    <row r="15" spans="1:7" x14ac:dyDescent="0.25">
      <c r="A15" t="s">
        <v>31</v>
      </c>
      <c r="B15" s="1">
        <v>0.40278000000000003</v>
      </c>
      <c r="C15" s="1">
        <v>0.37944</v>
      </c>
      <c r="D15" s="1">
        <v>0.58182</v>
      </c>
      <c r="E15" s="1">
        <v>0.40278000000000003</v>
      </c>
      <c r="F15" s="1">
        <v>0.47602</v>
      </c>
      <c r="G15" s="1">
        <v>0.46449000000000001</v>
      </c>
    </row>
    <row r="16" spans="1:7" x14ac:dyDescent="0.25">
      <c r="A16" t="s">
        <v>27</v>
      </c>
      <c r="B16" s="1">
        <v>0.18</v>
      </c>
      <c r="C16" s="1">
        <v>0.12</v>
      </c>
      <c r="D16" s="1">
        <v>0.6</v>
      </c>
      <c r="E16" s="1">
        <v>0.18</v>
      </c>
      <c r="F16" s="1">
        <v>0.27692</v>
      </c>
      <c r="G16" s="1">
        <v>0.27612999999999999</v>
      </c>
    </row>
    <row r="17" spans="1:7" x14ac:dyDescent="0.25">
      <c r="A17" t="s">
        <v>37</v>
      </c>
      <c r="B17" s="1">
        <v>0.67069999999999996</v>
      </c>
      <c r="C17" s="1">
        <v>1.2652600000000001</v>
      </c>
      <c r="D17" s="1">
        <v>0.36842000000000003</v>
      </c>
      <c r="E17" s="1">
        <v>0.67069999999999996</v>
      </c>
      <c r="F17" s="1">
        <v>0.47559000000000001</v>
      </c>
      <c r="G17" s="1">
        <v>0.46283999999999997</v>
      </c>
    </row>
    <row r="18" spans="1:7" x14ac:dyDescent="0.25">
      <c r="A18" t="s">
        <v>16</v>
      </c>
      <c r="B18" s="1">
        <v>0.21332999999999999</v>
      </c>
      <c r="C18" s="1">
        <v>1.65333</v>
      </c>
      <c r="D18" s="1">
        <v>0.12</v>
      </c>
      <c r="E18" s="1">
        <v>0.21332999999999999</v>
      </c>
      <c r="F18" s="1">
        <v>0.15359999999999999</v>
      </c>
      <c r="G18" s="1">
        <v>0.15193999999999999</v>
      </c>
    </row>
    <row r="19" spans="1:7" x14ac:dyDescent="0.25">
      <c r="A19" t="s">
        <v>15</v>
      </c>
      <c r="B19" s="1">
        <v>1</v>
      </c>
      <c r="C19" s="1">
        <v>4</v>
      </c>
      <c r="D19" s="1">
        <v>0.2</v>
      </c>
      <c r="E19" s="1">
        <v>1</v>
      </c>
      <c r="F19" s="1">
        <v>0.33333000000000002</v>
      </c>
      <c r="G19" s="1">
        <v>0.33300999999999997</v>
      </c>
    </row>
    <row r="20" spans="1:7" x14ac:dyDescent="0.25">
      <c r="A20" t="s">
        <v>32</v>
      </c>
      <c r="B20" s="1">
        <v>0.63885999999999998</v>
      </c>
      <c r="C20" s="1">
        <v>1.1753199999999999</v>
      </c>
      <c r="D20" s="1">
        <v>0.37</v>
      </c>
      <c r="E20" s="1">
        <v>0.63885999999999998</v>
      </c>
      <c r="F20" s="1">
        <v>0.46860000000000002</v>
      </c>
      <c r="G20" s="1">
        <v>0.46044000000000002</v>
      </c>
    </row>
    <row r="21" spans="1:7" x14ac:dyDescent="0.25">
      <c r="A21" t="s">
        <v>41</v>
      </c>
      <c r="B21" s="1">
        <v>0.57933999999999997</v>
      </c>
      <c r="C21" s="1">
        <v>0.48304000000000002</v>
      </c>
      <c r="D21" s="1">
        <v>0.55384999999999995</v>
      </c>
      <c r="E21" s="1">
        <v>0.57933999999999997</v>
      </c>
      <c r="F21" s="1">
        <v>0.56630999999999998</v>
      </c>
      <c r="G21" s="1">
        <v>0.56340999999999997</v>
      </c>
    </row>
    <row r="22" spans="1:7" x14ac:dyDescent="0.25">
      <c r="A22" t="s">
        <v>36</v>
      </c>
      <c r="B22" s="1">
        <v>0.29832999999999998</v>
      </c>
      <c r="C22" s="1">
        <v>0.88666999999999996</v>
      </c>
      <c r="D22" s="1">
        <v>0.26667000000000002</v>
      </c>
      <c r="E22" s="1">
        <v>0.29832999999999998</v>
      </c>
      <c r="F22" s="1">
        <v>0.28161000000000003</v>
      </c>
      <c r="G22" s="1">
        <v>0.27551999999999999</v>
      </c>
    </row>
    <row r="23" spans="1:7" x14ac:dyDescent="0.25">
      <c r="A23" t="s">
        <v>20</v>
      </c>
      <c r="B23" s="1">
        <v>0.51424000000000003</v>
      </c>
      <c r="C23" s="1">
        <v>1.40848</v>
      </c>
      <c r="D23" s="1">
        <v>0.29332999999999998</v>
      </c>
      <c r="E23" s="1">
        <v>0.51424000000000003</v>
      </c>
      <c r="F23" s="1">
        <v>0.37357000000000001</v>
      </c>
      <c r="G23" s="1">
        <v>0.36168</v>
      </c>
    </row>
    <row r="24" spans="1:7" x14ac:dyDescent="0.25">
      <c r="A24" t="s">
        <v>21</v>
      </c>
      <c r="B24" s="1">
        <v>0.21904999999999999</v>
      </c>
      <c r="C24" s="1">
        <v>1.01905</v>
      </c>
      <c r="D24" s="1">
        <v>0.18</v>
      </c>
      <c r="E24" s="1">
        <v>0.21904999999999999</v>
      </c>
      <c r="F24" s="1">
        <v>0.19761000000000001</v>
      </c>
      <c r="G24" s="1">
        <v>0.19420000000000001</v>
      </c>
    </row>
    <row r="25" spans="1:7" x14ac:dyDescent="0.25">
      <c r="A25" t="s">
        <v>17</v>
      </c>
      <c r="B25" s="1">
        <v>0.26151999999999997</v>
      </c>
      <c r="C25" s="1">
        <v>0.49342999999999998</v>
      </c>
      <c r="D25" s="1">
        <v>0.38</v>
      </c>
      <c r="E25" s="1">
        <v>0.26151999999999997</v>
      </c>
      <c r="F25" s="1">
        <v>0.30981999999999998</v>
      </c>
      <c r="G25" s="1">
        <v>0.30293999999999999</v>
      </c>
    </row>
    <row r="26" spans="1:7" x14ac:dyDescent="0.25">
      <c r="A26" t="s">
        <v>35</v>
      </c>
      <c r="B26" s="1">
        <v>0.37</v>
      </c>
      <c r="C26" s="1">
        <v>0.41555999999999998</v>
      </c>
      <c r="D26" s="1">
        <v>0.48570999999999998</v>
      </c>
      <c r="E26" s="1">
        <v>0.37</v>
      </c>
      <c r="F26" s="1">
        <v>0.42003000000000001</v>
      </c>
      <c r="G26" s="1">
        <v>0.41182999999999997</v>
      </c>
    </row>
    <row r="27" spans="1:7" x14ac:dyDescent="0.25">
      <c r="A27" t="s">
        <v>33</v>
      </c>
      <c r="B27" s="1">
        <v>0.37778</v>
      </c>
      <c r="C27" s="1">
        <v>0.76110999999999995</v>
      </c>
      <c r="D27" s="1">
        <v>0.34286</v>
      </c>
      <c r="E27" s="1">
        <v>0.37778</v>
      </c>
      <c r="F27" s="1">
        <v>0.35947000000000001</v>
      </c>
      <c r="G27" s="1">
        <v>0.35171000000000002</v>
      </c>
    </row>
    <row r="28" spans="1:7" x14ac:dyDescent="0.25">
      <c r="A28" t="s">
        <v>0</v>
      </c>
      <c r="B28">
        <v>0.63175000000000003</v>
      </c>
      <c r="C28">
        <v>0.88031999999999999</v>
      </c>
      <c r="D28">
        <v>0.43636000000000003</v>
      </c>
      <c r="E28">
        <v>0.63175000000000003</v>
      </c>
      <c r="F28">
        <v>0.51617999999999997</v>
      </c>
      <c r="G28">
        <v>0.50985999999999998</v>
      </c>
    </row>
    <row r="29" spans="1:7" x14ac:dyDescent="0.25">
      <c r="A29" t="s">
        <v>40</v>
      </c>
      <c r="B29" s="1">
        <v>0.32</v>
      </c>
      <c r="C29" s="1">
        <v>0.28000000000000003</v>
      </c>
      <c r="D29" s="1">
        <v>0.53332999999999997</v>
      </c>
      <c r="E29" s="1">
        <v>0.32</v>
      </c>
      <c r="F29" s="1">
        <v>0.4</v>
      </c>
      <c r="G29" s="1">
        <v>0.39895999999999998</v>
      </c>
    </row>
    <row r="30" spans="1:7" x14ac:dyDescent="0.25">
      <c r="A30" t="s">
        <v>22</v>
      </c>
      <c r="B30" s="1">
        <v>0.14047999999999999</v>
      </c>
      <c r="C30" s="1">
        <v>0.60357000000000005</v>
      </c>
      <c r="D30" s="1">
        <v>0.2</v>
      </c>
      <c r="E30" s="1">
        <v>0.14047999999999999</v>
      </c>
      <c r="F30" s="1">
        <v>0.16503000000000001</v>
      </c>
      <c r="G30" s="1">
        <v>0.16328000000000001</v>
      </c>
    </row>
    <row r="31" spans="1:7" x14ac:dyDescent="0.25">
      <c r="A31" t="s">
        <v>8</v>
      </c>
      <c r="B31" s="1">
        <v>0.38721</v>
      </c>
      <c r="C31" s="1">
        <v>0.39130999999999999</v>
      </c>
      <c r="D31" s="1">
        <v>0.5</v>
      </c>
      <c r="E31" s="1">
        <v>0.38721</v>
      </c>
      <c r="F31" s="1">
        <v>0.43643999999999999</v>
      </c>
      <c r="G31" s="1">
        <v>0.43328</v>
      </c>
    </row>
    <row r="32" spans="1:7" x14ac:dyDescent="0.25">
      <c r="A32" t="s">
        <v>48</v>
      </c>
      <c r="B32" s="1">
        <v>0.69499999999999995</v>
      </c>
      <c r="C32" s="1">
        <v>1.19722</v>
      </c>
      <c r="D32" s="1">
        <v>0.38462000000000002</v>
      </c>
      <c r="E32" s="1">
        <v>0.69499999999999995</v>
      </c>
      <c r="F32" s="1">
        <v>0.49519000000000002</v>
      </c>
      <c r="G32" s="1">
        <v>0.48959000000000003</v>
      </c>
    </row>
    <row r="33" spans="1:7" x14ac:dyDescent="0.25">
      <c r="A33" t="s">
        <v>49</v>
      </c>
      <c r="B33" s="1">
        <v>0.24404999999999999</v>
      </c>
      <c r="C33" s="1">
        <v>0.31785999999999998</v>
      </c>
      <c r="D33" s="1">
        <v>0.45</v>
      </c>
      <c r="E33" s="1">
        <v>0.24404999999999999</v>
      </c>
      <c r="F33" s="1">
        <v>0.31646999999999997</v>
      </c>
      <c r="G33" s="1">
        <v>0.31456000000000001</v>
      </c>
    </row>
    <row r="34" spans="1:7" x14ac:dyDescent="0.25">
      <c r="A34" t="s">
        <v>44</v>
      </c>
      <c r="B34" s="1">
        <v>0.28967999999999999</v>
      </c>
      <c r="C34" s="1">
        <v>0.46507999999999999</v>
      </c>
      <c r="D34" s="1">
        <v>0.4</v>
      </c>
      <c r="E34" s="1">
        <v>0.28967999999999999</v>
      </c>
      <c r="F34" s="1">
        <v>0.33601999999999999</v>
      </c>
      <c r="G34" s="1">
        <v>0.33428000000000002</v>
      </c>
    </row>
    <row r="35" spans="1:7" x14ac:dyDescent="0.25">
      <c r="A35" t="s">
        <v>39</v>
      </c>
      <c r="B35" s="1">
        <v>0.61667000000000005</v>
      </c>
      <c r="C35" s="1">
        <v>1.6333299999999999</v>
      </c>
      <c r="D35" s="1">
        <v>0.28888999999999998</v>
      </c>
      <c r="E35" s="1">
        <v>0.61667000000000005</v>
      </c>
      <c r="F35" s="1">
        <v>0.39345999999999998</v>
      </c>
      <c r="G35" s="1">
        <v>0.38690999999999998</v>
      </c>
    </row>
    <row r="36" spans="1:7" x14ac:dyDescent="0.25">
      <c r="A36" t="s">
        <v>42</v>
      </c>
      <c r="B36" s="1">
        <v>0.60285999999999995</v>
      </c>
      <c r="C36" s="1">
        <v>0.75356999999999996</v>
      </c>
      <c r="D36" s="1">
        <v>0.44444</v>
      </c>
      <c r="E36" s="1">
        <v>0.60285999999999995</v>
      </c>
      <c r="F36" s="1">
        <v>0.51166999999999996</v>
      </c>
      <c r="G36" s="1">
        <v>0.50707999999999998</v>
      </c>
    </row>
    <row r="37" spans="1:7" x14ac:dyDescent="0.25">
      <c r="A37" t="s">
        <v>3</v>
      </c>
      <c r="B37" s="1">
        <v>0.52332999999999996</v>
      </c>
      <c r="C37" s="1">
        <v>1.5533300000000001</v>
      </c>
      <c r="D37" s="1">
        <v>0.28571000000000002</v>
      </c>
      <c r="E37" s="1">
        <v>0.52332999999999996</v>
      </c>
      <c r="F37" s="1">
        <v>0.36963000000000001</v>
      </c>
      <c r="G37" s="1">
        <v>0.35909000000000002</v>
      </c>
    </row>
    <row r="38" spans="1:7" x14ac:dyDescent="0.25">
      <c r="A38" t="s">
        <v>12</v>
      </c>
      <c r="B38" s="1">
        <v>0.34388999999999997</v>
      </c>
      <c r="C38" s="1">
        <v>1.4450000000000001</v>
      </c>
      <c r="D38" s="1">
        <v>0.26</v>
      </c>
      <c r="E38" s="1">
        <v>0.34388999999999997</v>
      </c>
      <c r="F38" s="1">
        <v>0.29611999999999999</v>
      </c>
      <c r="G38" s="1">
        <v>0.29087000000000002</v>
      </c>
    </row>
    <row r="39" spans="1:7" x14ac:dyDescent="0.25">
      <c r="A39" t="s">
        <v>10</v>
      </c>
      <c r="B39" s="1">
        <v>0.43237999999999999</v>
      </c>
      <c r="C39" s="1">
        <v>3.5940500000000002</v>
      </c>
      <c r="D39" s="1">
        <v>0.11111</v>
      </c>
      <c r="E39" s="1">
        <v>0.43237999999999999</v>
      </c>
      <c r="F39" s="1">
        <v>0.17679</v>
      </c>
      <c r="G39" s="1">
        <v>0.17307</v>
      </c>
    </row>
    <row r="40" spans="1:7" x14ac:dyDescent="0.25">
      <c r="A40" t="s">
        <v>30</v>
      </c>
      <c r="B40" s="1">
        <v>0.66346000000000005</v>
      </c>
      <c r="C40" s="1">
        <v>0.72821000000000002</v>
      </c>
      <c r="D40" s="1">
        <v>0.52307999999999999</v>
      </c>
      <c r="E40" s="1">
        <v>0.66346000000000005</v>
      </c>
      <c r="F40" s="1">
        <v>0.58496000000000004</v>
      </c>
      <c r="G40" s="1">
        <v>0.57350999999999996</v>
      </c>
    </row>
    <row r="41" spans="1:7" x14ac:dyDescent="0.25">
      <c r="A41" t="s">
        <v>23</v>
      </c>
      <c r="B41" s="1">
        <v>0.39661999999999997</v>
      </c>
      <c r="C41" s="1">
        <v>0.45739999999999997</v>
      </c>
      <c r="D41" s="1">
        <v>0.47499999999999998</v>
      </c>
      <c r="E41" s="1">
        <v>0.39661999999999997</v>
      </c>
      <c r="F41" s="1">
        <v>0.43229000000000001</v>
      </c>
      <c r="G41" s="1">
        <v>0.42736000000000002</v>
      </c>
    </row>
    <row r="42" spans="1:7" x14ac:dyDescent="0.25">
      <c r="A42" t="s">
        <v>46</v>
      </c>
      <c r="B42" s="1">
        <v>0.44531999999999999</v>
      </c>
      <c r="C42" s="1">
        <v>0.67396999999999996</v>
      </c>
      <c r="D42" s="1">
        <v>0.4</v>
      </c>
      <c r="E42" s="1">
        <v>0.44531999999999999</v>
      </c>
      <c r="F42" s="1">
        <v>0.42143999999999998</v>
      </c>
      <c r="G42" s="1">
        <v>0.41731000000000001</v>
      </c>
    </row>
    <row r="43" spans="1:7" x14ac:dyDescent="0.25">
      <c r="A43" t="s">
        <v>34</v>
      </c>
      <c r="B43" s="1">
        <v>0.60094999999999998</v>
      </c>
      <c r="C43" s="1">
        <v>0.92905000000000004</v>
      </c>
      <c r="D43" s="1">
        <v>0.42857000000000001</v>
      </c>
      <c r="E43" s="1">
        <v>0.60094999999999998</v>
      </c>
      <c r="F43" s="1">
        <v>0.50033000000000005</v>
      </c>
      <c r="G43" s="1">
        <v>0.48884</v>
      </c>
    </row>
    <row r="44" spans="1:7" x14ac:dyDescent="0.25">
      <c r="A44" t="s">
        <v>5</v>
      </c>
      <c r="B44" s="1">
        <v>0.56667000000000001</v>
      </c>
      <c r="C44" s="1">
        <v>0.28333000000000003</v>
      </c>
      <c r="D44" s="1">
        <v>0.66666999999999998</v>
      </c>
      <c r="E44" s="1">
        <v>0.56667000000000001</v>
      </c>
      <c r="F44" s="1">
        <v>0.61260999999999999</v>
      </c>
      <c r="G44" s="1">
        <v>0.60902999999999996</v>
      </c>
    </row>
    <row r="45" spans="1:7" x14ac:dyDescent="0.25">
      <c r="A45" t="s">
        <v>45</v>
      </c>
      <c r="B45" s="1">
        <v>0.55357000000000001</v>
      </c>
      <c r="C45" s="1">
        <v>0.7</v>
      </c>
      <c r="D45" s="1">
        <v>0.44444</v>
      </c>
      <c r="E45" s="1">
        <v>0.55357000000000001</v>
      </c>
      <c r="F45" s="1">
        <v>0.49303999999999998</v>
      </c>
      <c r="G45" s="1">
        <v>0.49088999999999999</v>
      </c>
    </row>
    <row r="46" spans="1:7" x14ac:dyDescent="0.25">
      <c r="A46" t="s">
        <v>18</v>
      </c>
      <c r="B46" s="1">
        <v>0.66274</v>
      </c>
      <c r="C46" s="1">
        <v>2.1694</v>
      </c>
      <c r="D46" s="1">
        <v>0.24615000000000001</v>
      </c>
      <c r="E46" s="1">
        <v>0.66274</v>
      </c>
      <c r="F46" s="1">
        <v>0.35898000000000002</v>
      </c>
      <c r="G46" s="1">
        <v>0.35502</v>
      </c>
    </row>
    <row r="47" spans="1:7" x14ac:dyDescent="0.25">
      <c r="A47" t="s">
        <v>13</v>
      </c>
      <c r="B47" s="1">
        <v>0.59480999999999995</v>
      </c>
      <c r="C47" s="1">
        <v>0.47445999999999999</v>
      </c>
      <c r="D47" s="1">
        <v>0.57499999999999996</v>
      </c>
      <c r="E47" s="1">
        <v>0.59480999999999995</v>
      </c>
      <c r="F47" s="1">
        <v>0.58472999999999997</v>
      </c>
      <c r="G47" s="1">
        <v>0.57750000000000001</v>
      </c>
    </row>
    <row r="48" spans="1:7" x14ac:dyDescent="0.25">
      <c r="A48" t="s">
        <v>19</v>
      </c>
      <c r="B48" s="1">
        <v>0.30832999999999999</v>
      </c>
      <c r="C48" s="1">
        <v>0.35832999999999998</v>
      </c>
      <c r="D48" s="1">
        <v>0.48</v>
      </c>
      <c r="E48" s="1">
        <v>0.30832999999999999</v>
      </c>
      <c r="F48" s="1">
        <v>0.37547999999999998</v>
      </c>
      <c r="G48" s="1">
        <v>0.37311</v>
      </c>
    </row>
    <row r="49" spans="1:8" x14ac:dyDescent="0.25">
      <c r="A49" t="s">
        <v>28</v>
      </c>
      <c r="B49" s="1">
        <v>0.36388999999999999</v>
      </c>
      <c r="C49" s="1">
        <v>0.30079</v>
      </c>
      <c r="D49" s="1">
        <v>0.56000000000000005</v>
      </c>
      <c r="E49" s="1">
        <v>0.36388999999999999</v>
      </c>
      <c r="F49" s="1">
        <v>0.44113000000000002</v>
      </c>
      <c r="G49" s="1">
        <v>0.43869000000000002</v>
      </c>
    </row>
    <row r="50" spans="1:8" x14ac:dyDescent="0.25">
      <c r="A50" t="s">
        <v>38</v>
      </c>
      <c r="B50" s="1">
        <v>0.51</v>
      </c>
      <c r="C50" s="1">
        <v>2.48</v>
      </c>
      <c r="D50" s="1">
        <v>0.16922999999999999</v>
      </c>
      <c r="E50" s="1">
        <v>0.51</v>
      </c>
      <c r="F50" s="1">
        <v>0.25413000000000002</v>
      </c>
      <c r="G50" s="1">
        <v>0.25107000000000002</v>
      </c>
    </row>
    <row r="51" spans="1:8" x14ac:dyDescent="0.25">
      <c r="A51" t="s">
        <v>29</v>
      </c>
      <c r="B51" s="1">
        <v>0.22111</v>
      </c>
      <c r="C51" s="1">
        <v>0.50222</v>
      </c>
      <c r="D51" s="1">
        <v>0.3</v>
      </c>
      <c r="E51" s="1">
        <v>0.22111</v>
      </c>
      <c r="F51" s="1">
        <v>0.25457999999999997</v>
      </c>
      <c r="G51" s="1">
        <v>0.25068000000000001</v>
      </c>
    </row>
    <row r="52" spans="1:8" x14ac:dyDescent="0.25">
      <c r="A52" t="s">
        <v>43</v>
      </c>
      <c r="B52" s="1">
        <v>0.49</v>
      </c>
      <c r="C52" s="1">
        <v>0.98</v>
      </c>
      <c r="D52" s="1">
        <v>0.34286</v>
      </c>
      <c r="E52" s="1">
        <v>0.49</v>
      </c>
      <c r="F52" s="1">
        <v>0.40343000000000001</v>
      </c>
      <c r="G52" s="1">
        <v>0.40062999999999999</v>
      </c>
    </row>
    <row r="53" spans="1:8" ht="15.75" x14ac:dyDescent="0.25">
      <c r="B53" s="2">
        <f>AVERAGE(B3:B52)</f>
        <v>0.45610659999999997</v>
      </c>
      <c r="C53" s="2">
        <f>AVERAGE(C3:C52)</f>
        <v>0.98870419999999992</v>
      </c>
      <c r="D53" s="2">
        <f>AVERAGE(D3:D52)</f>
        <v>0.39983199999999997</v>
      </c>
      <c r="E53" s="2">
        <f>AVERAGE(E3:E52)</f>
        <v>0.45610659999999997</v>
      </c>
      <c r="F53" s="2">
        <f>AVERAGE(F3:F52)</f>
        <v>0.39774280000000012</v>
      </c>
      <c r="G53" s="2">
        <f>AVERAGE(G3:G52)</f>
        <v>0.39173940000000002</v>
      </c>
    </row>
    <row r="54" spans="1:8" x14ac:dyDescent="0.25">
      <c r="B54" s="4" t="s">
        <v>50</v>
      </c>
      <c r="C54" s="4" t="s">
        <v>51</v>
      </c>
      <c r="D54" s="4" t="s">
        <v>52</v>
      </c>
      <c r="E54" s="4" t="s">
        <v>53</v>
      </c>
      <c r="F54" s="4" t="s">
        <v>54</v>
      </c>
      <c r="G54" s="4" t="s">
        <v>55</v>
      </c>
      <c r="H54" s="5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3">
    <sortCondition ref="A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2"/>
  <sheetViews>
    <sheetView workbookViewId="0">
      <selection activeCell="B2" sqref="B2:G2"/>
    </sheetView>
  </sheetViews>
  <sheetFormatPr baseColWidth="10" defaultRowHeight="15" x14ac:dyDescent="0.25"/>
  <cols>
    <col min="1" max="1" width="51.5703125" customWidth="1"/>
  </cols>
  <sheetData>
    <row r="2" spans="1:8" x14ac:dyDescent="0.25"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</row>
    <row r="3" spans="1:8" x14ac:dyDescent="0.25">
      <c r="A3" t="s">
        <v>25</v>
      </c>
      <c r="B3" s="1">
        <v>0.85697000000000001</v>
      </c>
      <c r="C3" s="1">
        <v>2.9939399999999998</v>
      </c>
      <c r="D3" s="1">
        <v>0.24443999999999999</v>
      </c>
      <c r="E3" s="1">
        <v>0.85697000000000001</v>
      </c>
      <c r="F3" s="1">
        <v>0.38039000000000001</v>
      </c>
      <c r="G3" s="1">
        <v>0.37169999999999997</v>
      </c>
    </row>
    <row r="4" spans="1:8" x14ac:dyDescent="0.25">
      <c r="A4" t="s">
        <v>1</v>
      </c>
      <c r="B4" s="1">
        <v>0.57333000000000001</v>
      </c>
      <c r="C4" s="1">
        <v>0.16667000000000001</v>
      </c>
      <c r="D4" s="1">
        <v>0.8</v>
      </c>
      <c r="E4" s="1">
        <v>0.57333000000000001</v>
      </c>
      <c r="F4" s="1">
        <v>0.66796</v>
      </c>
      <c r="G4" s="1">
        <v>0.66134999999999999</v>
      </c>
    </row>
    <row r="5" spans="1:8" x14ac:dyDescent="0.25">
      <c r="A5" t="s">
        <v>7</v>
      </c>
      <c r="B5" s="1">
        <v>0.64142999999999994</v>
      </c>
      <c r="C5" s="1">
        <v>0.84143000000000001</v>
      </c>
      <c r="D5" s="1">
        <v>0.45</v>
      </c>
      <c r="E5" s="1">
        <v>0.64142999999999994</v>
      </c>
      <c r="F5" s="1">
        <v>0.52893000000000001</v>
      </c>
      <c r="G5" s="1">
        <v>0.51939999999999997</v>
      </c>
    </row>
    <row r="6" spans="1:8" x14ac:dyDescent="0.25">
      <c r="A6" t="s">
        <v>11</v>
      </c>
      <c r="B6" s="1">
        <v>0.65242</v>
      </c>
      <c r="C6" s="1">
        <v>1.16737</v>
      </c>
      <c r="D6" s="1">
        <v>0.38750000000000001</v>
      </c>
      <c r="E6" s="1">
        <v>0.65242</v>
      </c>
      <c r="F6" s="1">
        <v>0.48621999999999999</v>
      </c>
      <c r="G6" s="1">
        <v>0.47195999999999999</v>
      </c>
    </row>
    <row r="7" spans="1:8" x14ac:dyDescent="0.25">
      <c r="A7" t="s">
        <v>24</v>
      </c>
      <c r="B7" s="1">
        <v>0.47832000000000002</v>
      </c>
      <c r="C7" s="1">
        <v>0.17995</v>
      </c>
      <c r="D7" s="1">
        <v>0.72499999999999998</v>
      </c>
      <c r="E7" s="1">
        <v>0.47832000000000002</v>
      </c>
      <c r="F7" s="1">
        <v>0.57638</v>
      </c>
      <c r="G7" s="1">
        <v>0.57354000000000005</v>
      </c>
    </row>
    <row r="8" spans="1:8" x14ac:dyDescent="0.25">
      <c r="A8" t="s">
        <v>47</v>
      </c>
      <c r="B8" s="1">
        <v>0.65119000000000005</v>
      </c>
      <c r="C8" s="1">
        <v>0.65832999999999997</v>
      </c>
      <c r="D8" s="1">
        <v>0.56000000000000005</v>
      </c>
      <c r="E8" s="1">
        <v>0.65119000000000005</v>
      </c>
      <c r="F8" s="1">
        <v>0.60216000000000003</v>
      </c>
      <c r="G8" s="1">
        <v>0.57628999999999997</v>
      </c>
      <c r="H8" s="3"/>
    </row>
    <row r="9" spans="1:8" x14ac:dyDescent="0.25">
      <c r="A9" t="s">
        <v>14</v>
      </c>
      <c r="B9" s="1">
        <v>0.4672</v>
      </c>
      <c r="C9" s="1">
        <v>0.32728000000000002</v>
      </c>
      <c r="D9" s="1">
        <v>0.61333000000000004</v>
      </c>
      <c r="E9" s="1">
        <v>0.4672</v>
      </c>
      <c r="F9" s="1">
        <v>0.53039000000000003</v>
      </c>
      <c r="G9" s="1">
        <v>0.52380000000000004</v>
      </c>
      <c r="H9" s="3"/>
    </row>
    <row r="10" spans="1:8" x14ac:dyDescent="0.25">
      <c r="A10" t="s">
        <v>6</v>
      </c>
      <c r="B10" s="1">
        <v>0.41499999999999998</v>
      </c>
      <c r="C10" s="1">
        <v>0.21833</v>
      </c>
      <c r="D10" s="1">
        <v>0.7</v>
      </c>
      <c r="E10" s="1">
        <v>0.41499999999999998</v>
      </c>
      <c r="F10" s="1">
        <v>0.52107999999999999</v>
      </c>
      <c r="G10" s="1">
        <v>0.51083000000000001</v>
      </c>
    </row>
    <row r="11" spans="1:8" x14ac:dyDescent="0.25">
      <c r="A11" t="s">
        <v>26</v>
      </c>
      <c r="B11" s="1">
        <v>0.26455000000000001</v>
      </c>
      <c r="C11" s="1">
        <v>0.25969999999999999</v>
      </c>
      <c r="D11" s="1">
        <v>0.52</v>
      </c>
      <c r="E11" s="1">
        <v>0.26455000000000001</v>
      </c>
      <c r="F11" s="1">
        <v>0.35067999999999999</v>
      </c>
      <c r="G11" s="1">
        <v>0.3463</v>
      </c>
    </row>
    <row r="12" spans="1:8" x14ac:dyDescent="0.25">
      <c r="A12" t="s">
        <v>4</v>
      </c>
      <c r="B12" s="1">
        <v>0.41099000000000002</v>
      </c>
      <c r="C12" s="1">
        <v>0.50197999999999998</v>
      </c>
      <c r="D12" s="1">
        <v>0.5</v>
      </c>
      <c r="E12" s="1">
        <v>0.41099000000000002</v>
      </c>
      <c r="F12" s="1">
        <v>0.45115</v>
      </c>
      <c r="G12" s="1">
        <v>0.4425</v>
      </c>
    </row>
    <row r="13" spans="1:8" x14ac:dyDescent="0.25">
      <c r="A13" t="s">
        <v>9</v>
      </c>
      <c r="B13" s="1">
        <v>0.85509000000000002</v>
      </c>
      <c r="C13" s="1">
        <v>0.85929</v>
      </c>
      <c r="D13" s="1">
        <v>0.54286000000000001</v>
      </c>
      <c r="E13" s="1">
        <v>0.85509000000000002</v>
      </c>
      <c r="F13" s="1">
        <v>0.66410000000000002</v>
      </c>
      <c r="G13" s="1">
        <v>0.64737</v>
      </c>
    </row>
    <row r="14" spans="1:8" x14ac:dyDescent="0.25">
      <c r="A14" t="s">
        <v>31</v>
      </c>
      <c r="B14" s="1">
        <v>0.41388999999999998</v>
      </c>
      <c r="C14" s="1">
        <v>0.36832999999999999</v>
      </c>
      <c r="D14" s="1">
        <v>0.6</v>
      </c>
      <c r="E14" s="1">
        <v>0.41388999999999998</v>
      </c>
      <c r="F14" s="1">
        <v>0.48986000000000002</v>
      </c>
      <c r="G14" s="1">
        <v>0.47833999999999999</v>
      </c>
    </row>
    <row r="15" spans="1:8" x14ac:dyDescent="0.25">
      <c r="A15" t="s">
        <v>27</v>
      </c>
      <c r="B15" s="1">
        <v>0.3</v>
      </c>
      <c r="C15" s="1">
        <v>0</v>
      </c>
      <c r="D15" s="1">
        <v>1</v>
      </c>
      <c r="E15" s="1">
        <v>0.3</v>
      </c>
      <c r="F15" s="1">
        <v>0.46154000000000001</v>
      </c>
      <c r="G15" s="1">
        <v>0.46095000000000003</v>
      </c>
    </row>
    <row r="16" spans="1:8" x14ac:dyDescent="0.25">
      <c r="A16" t="s">
        <v>37</v>
      </c>
      <c r="B16" s="1">
        <v>0.73926000000000003</v>
      </c>
      <c r="C16" s="1">
        <v>1.1967000000000001</v>
      </c>
      <c r="D16" s="1">
        <v>0.41053000000000001</v>
      </c>
      <c r="E16" s="1">
        <v>0.73926000000000003</v>
      </c>
      <c r="F16" s="1">
        <v>0.52790000000000004</v>
      </c>
      <c r="G16" s="1">
        <v>0.51497999999999999</v>
      </c>
    </row>
    <row r="17" spans="1:7" x14ac:dyDescent="0.25">
      <c r="A17" t="s">
        <v>16</v>
      </c>
      <c r="B17" s="1">
        <v>0.62</v>
      </c>
      <c r="C17" s="1">
        <v>1.2466699999999999</v>
      </c>
      <c r="D17" s="1">
        <v>0.34</v>
      </c>
      <c r="E17" s="1">
        <v>0.62</v>
      </c>
      <c r="F17" s="1">
        <v>0.43917</v>
      </c>
      <c r="G17" s="1">
        <v>0.43741000000000002</v>
      </c>
    </row>
    <row r="18" spans="1:7" x14ac:dyDescent="0.25">
      <c r="A18" t="s">
        <v>15</v>
      </c>
      <c r="B18" s="1">
        <v>1</v>
      </c>
      <c r="C18" s="1">
        <v>4</v>
      </c>
      <c r="D18" s="1">
        <v>0.2</v>
      </c>
      <c r="E18" s="1">
        <v>1</v>
      </c>
      <c r="F18" s="1">
        <v>0.33333000000000002</v>
      </c>
      <c r="G18" s="1">
        <v>0.33300999999999997</v>
      </c>
    </row>
    <row r="19" spans="1:7" x14ac:dyDescent="0.25">
      <c r="A19" t="s">
        <v>32</v>
      </c>
      <c r="B19" s="1">
        <v>0.82138</v>
      </c>
      <c r="C19" s="1">
        <v>0.99280999999999997</v>
      </c>
      <c r="D19" s="1">
        <v>0.48</v>
      </c>
      <c r="E19" s="1">
        <v>0.82138</v>
      </c>
      <c r="F19" s="1">
        <v>0.60590999999999995</v>
      </c>
      <c r="G19" s="1">
        <v>0.59670000000000001</v>
      </c>
    </row>
    <row r="20" spans="1:7" x14ac:dyDescent="0.25">
      <c r="A20" t="s">
        <v>41</v>
      </c>
      <c r="B20" s="1">
        <v>0.74182999999999999</v>
      </c>
      <c r="C20" s="1">
        <v>0.32055</v>
      </c>
      <c r="D20" s="1">
        <v>0.70769000000000004</v>
      </c>
      <c r="E20" s="1">
        <v>0.74182999999999999</v>
      </c>
      <c r="F20" s="1">
        <v>0.72436</v>
      </c>
      <c r="G20" s="1">
        <v>0.72153</v>
      </c>
    </row>
    <row r="21" spans="1:7" x14ac:dyDescent="0.25">
      <c r="A21" t="s">
        <v>36</v>
      </c>
      <c r="B21" s="1">
        <v>0.69833000000000001</v>
      </c>
      <c r="C21" s="1">
        <v>0.48666999999999999</v>
      </c>
      <c r="D21" s="1">
        <v>0.6</v>
      </c>
      <c r="E21" s="1">
        <v>0.69833000000000001</v>
      </c>
      <c r="F21" s="1">
        <v>0.64544000000000001</v>
      </c>
      <c r="G21" s="1">
        <v>0.63590000000000002</v>
      </c>
    </row>
    <row r="22" spans="1:7" x14ac:dyDescent="0.25">
      <c r="A22" t="s">
        <v>20</v>
      </c>
      <c r="B22" s="1">
        <v>0.78212000000000004</v>
      </c>
      <c r="C22" s="1">
        <v>1.1406099999999999</v>
      </c>
      <c r="D22" s="1">
        <v>0.45333000000000001</v>
      </c>
      <c r="E22" s="1">
        <v>0.78212000000000004</v>
      </c>
      <c r="F22" s="1">
        <v>0.57398000000000005</v>
      </c>
      <c r="G22" s="1">
        <v>0.55800000000000005</v>
      </c>
    </row>
    <row r="23" spans="1:7" x14ac:dyDescent="0.25">
      <c r="A23" t="s">
        <v>21</v>
      </c>
      <c r="B23" s="1">
        <v>0.32063000000000003</v>
      </c>
      <c r="C23" s="1">
        <v>0.91746000000000005</v>
      </c>
      <c r="D23" s="1">
        <v>0.26</v>
      </c>
      <c r="E23" s="1">
        <v>0.32063000000000003</v>
      </c>
      <c r="F23" s="1">
        <v>0.28715000000000002</v>
      </c>
      <c r="G23" s="1">
        <v>0.28366000000000002</v>
      </c>
    </row>
    <row r="24" spans="1:7" x14ac:dyDescent="0.25">
      <c r="A24" t="s">
        <v>17</v>
      </c>
      <c r="B24" s="1">
        <v>0.57682999999999995</v>
      </c>
      <c r="C24" s="1">
        <v>0.17810999999999999</v>
      </c>
      <c r="D24" s="1">
        <v>0.8</v>
      </c>
      <c r="E24" s="1">
        <v>0.57682999999999995</v>
      </c>
      <c r="F24" s="1">
        <v>0.67032999999999998</v>
      </c>
      <c r="G24" s="1">
        <v>0.65573999999999999</v>
      </c>
    </row>
    <row r="25" spans="1:7" x14ac:dyDescent="0.25">
      <c r="A25" t="s">
        <v>35</v>
      </c>
      <c r="B25" s="1">
        <v>0.64332999999999996</v>
      </c>
      <c r="C25" s="1">
        <v>0.14222000000000001</v>
      </c>
      <c r="D25" s="1">
        <v>0.85714000000000001</v>
      </c>
      <c r="E25" s="1">
        <v>0.64332999999999996</v>
      </c>
      <c r="F25" s="1">
        <v>0.73499999999999999</v>
      </c>
      <c r="G25" s="1">
        <v>0.72545000000000004</v>
      </c>
    </row>
    <row r="26" spans="1:7" x14ac:dyDescent="0.25">
      <c r="A26" t="s">
        <v>33</v>
      </c>
      <c r="B26" s="1">
        <v>0.73570999999999998</v>
      </c>
      <c r="C26" s="1">
        <v>0.40316999999999997</v>
      </c>
      <c r="D26" s="1">
        <v>0.68571000000000004</v>
      </c>
      <c r="E26" s="1">
        <v>0.73570999999999998</v>
      </c>
      <c r="F26" s="1">
        <v>0.70982999999999996</v>
      </c>
      <c r="G26" s="1">
        <v>0.69784000000000002</v>
      </c>
    </row>
    <row r="27" spans="1:7" x14ac:dyDescent="0.25">
      <c r="A27" t="s">
        <v>0</v>
      </c>
      <c r="B27" s="1">
        <v>0.77586999999999995</v>
      </c>
      <c r="C27" s="1">
        <v>0.73619000000000001</v>
      </c>
      <c r="D27" s="1">
        <v>0.54544999999999999</v>
      </c>
      <c r="E27" s="1">
        <v>0.77586999999999995</v>
      </c>
      <c r="F27" s="1">
        <v>0.64056999999999997</v>
      </c>
      <c r="G27" s="1">
        <v>0.63307999999999998</v>
      </c>
    </row>
    <row r="28" spans="1:7" x14ac:dyDescent="0.25">
      <c r="A28" t="s">
        <v>40</v>
      </c>
      <c r="B28" s="1">
        <v>0.4</v>
      </c>
      <c r="C28" s="1">
        <v>0.2</v>
      </c>
      <c r="D28" s="1">
        <v>0.66666999999999998</v>
      </c>
      <c r="E28" s="1">
        <v>0.4</v>
      </c>
      <c r="F28" s="1">
        <v>0.5</v>
      </c>
      <c r="G28" s="1">
        <v>0.49913000000000002</v>
      </c>
    </row>
    <row r="29" spans="1:7" x14ac:dyDescent="0.25">
      <c r="A29" t="s">
        <v>22</v>
      </c>
      <c r="B29" s="1">
        <v>0.52500000000000002</v>
      </c>
      <c r="C29" s="1">
        <v>0.21904999999999999</v>
      </c>
      <c r="D29" s="1">
        <v>0.72</v>
      </c>
      <c r="E29" s="1">
        <v>0.52500000000000002</v>
      </c>
      <c r="F29" s="1">
        <v>0.60723000000000005</v>
      </c>
      <c r="G29" s="1">
        <v>0.60475000000000001</v>
      </c>
    </row>
    <row r="30" spans="1:7" x14ac:dyDescent="0.25">
      <c r="A30" t="s">
        <v>8</v>
      </c>
      <c r="B30" s="1">
        <v>0.45118999999999998</v>
      </c>
      <c r="C30" s="1">
        <v>0.32733000000000001</v>
      </c>
      <c r="D30" s="1">
        <v>0.57999999999999996</v>
      </c>
      <c r="E30" s="1">
        <v>0.45118999999999998</v>
      </c>
      <c r="F30" s="1">
        <v>0.50754999999999995</v>
      </c>
      <c r="G30" s="1">
        <v>0.50426000000000004</v>
      </c>
    </row>
    <row r="31" spans="1:7" x14ac:dyDescent="0.25">
      <c r="A31" t="s">
        <v>48</v>
      </c>
      <c r="B31" s="1">
        <v>0.85443999999999998</v>
      </c>
      <c r="C31" s="1">
        <v>1.0377799999999999</v>
      </c>
      <c r="D31" s="1">
        <v>0.47692000000000001</v>
      </c>
      <c r="E31" s="1">
        <v>0.85443999999999998</v>
      </c>
      <c r="F31" s="1">
        <v>0.61216000000000004</v>
      </c>
      <c r="G31" s="1">
        <v>0.60555000000000003</v>
      </c>
    </row>
    <row r="32" spans="1:7" x14ac:dyDescent="0.25">
      <c r="A32" t="s">
        <v>49</v>
      </c>
      <c r="B32" s="1">
        <v>0.35952000000000001</v>
      </c>
      <c r="C32" s="1">
        <v>0.20238</v>
      </c>
      <c r="D32" s="1">
        <v>0.65</v>
      </c>
      <c r="E32" s="1">
        <v>0.35952000000000001</v>
      </c>
      <c r="F32" s="1">
        <v>0.46296999999999999</v>
      </c>
      <c r="G32" s="1">
        <v>0.46088000000000001</v>
      </c>
    </row>
    <row r="33" spans="1:7" x14ac:dyDescent="0.25">
      <c r="A33" t="s">
        <v>44</v>
      </c>
      <c r="B33" s="1">
        <v>0.62261999999999995</v>
      </c>
      <c r="C33" s="1">
        <v>0.13214000000000001</v>
      </c>
      <c r="D33" s="1">
        <v>0.83333000000000002</v>
      </c>
      <c r="E33" s="1">
        <v>0.62261999999999995</v>
      </c>
      <c r="F33" s="1">
        <v>0.71272999999999997</v>
      </c>
      <c r="G33" s="1">
        <v>0.71109999999999995</v>
      </c>
    </row>
    <row r="34" spans="1:7" x14ac:dyDescent="0.25">
      <c r="A34" t="s">
        <v>39</v>
      </c>
      <c r="B34" s="1">
        <v>0.78332999999999997</v>
      </c>
      <c r="C34" s="1">
        <v>1.4666699999999999</v>
      </c>
      <c r="D34" s="1">
        <v>0.37778</v>
      </c>
      <c r="E34" s="1">
        <v>0.78332999999999997</v>
      </c>
      <c r="F34" s="1">
        <v>0.50973000000000002</v>
      </c>
      <c r="G34" s="1">
        <v>0.50216000000000005</v>
      </c>
    </row>
    <row r="35" spans="1:7" x14ac:dyDescent="0.25">
      <c r="A35" t="s">
        <v>42</v>
      </c>
      <c r="B35" s="1">
        <v>0.71</v>
      </c>
      <c r="C35" s="1">
        <v>0.64642999999999995</v>
      </c>
      <c r="D35" s="1">
        <v>0.53332999999999997</v>
      </c>
      <c r="E35" s="1">
        <v>0.71</v>
      </c>
      <c r="F35" s="1">
        <v>0.60911999999999999</v>
      </c>
      <c r="G35" s="1">
        <v>0.60441</v>
      </c>
    </row>
    <row r="36" spans="1:7" x14ac:dyDescent="0.25">
      <c r="A36" t="s">
        <v>3</v>
      </c>
      <c r="B36" s="1">
        <v>0.64</v>
      </c>
      <c r="C36" s="1">
        <v>1.4366699999999999</v>
      </c>
      <c r="D36" s="1">
        <v>0.34286</v>
      </c>
      <c r="E36" s="1">
        <v>0.64</v>
      </c>
      <c r="F36" s="1">
        <v>0.44651000000000002</v>
      </c>
      <c r="G36" s="1">
        <v>0.43564999999999998</v>
      </c>
    </row>
    <row r="37" spans="1:7" x14ac:dyDescent="0.25">
      <c r="A37" t="s">
        <v>12</v>
      </c>
      <c r="B37" s="1">
        <v>0.58943999999999996</v>
      </c>
      <c r="C37" s="1">
        <v>1.1994400000000001</v>
      </c>
      <c r="D37" s="1">
        <v>0.38</v>
      </c>
      <c r="E37" s="1">
        <v>0.58943999999999996</v>
      </c>
      <c r="F37" s="1">
        <v>0.46210000000000001</v>
      </c>
      <c r="G37" s="1">
        <v>0.44502999999999998</v>
      </c>
    </row>
    <row r="38" spans="1:7" x14ac:dyDescent="0.25">
      <c r="A38" t="s">
        <v>10</v>
      </c>
      <c r="B38" s="1">
        <v>0.55650999999999995</v>
      </c>
      <c r="C38" s="1">
        <v>3.4699200000000001</v>
      </c>
      <c r="D38" s="1">
        <v>0.14074</v>
      </c>
      <c r="E38" s="1">
        <v>0.55650999999999995</v>
      </c>
      <c r="F38" s="1">
        <v>0.22466</v>
      </c>
      <c r="G38" s="1">
        <v>0.22070999999999999</v>
      </c>
    </row>
    <row r="39" spans="1:7" x14ac:dyDescent="0.25">
      <c r="A39" t="s">
        <v>30</v>
      </c>
      <c r="B39" s="1">
        <v>0.79679</v>
      </c>
      <c r="C39" s="1">
        <v>0.59487000000000001</v>
      </c>
      <c r="D39" s="1">
        <v>0.61538000000000004</v>
      </c>
      <c r="E39" s="1">
        <v>0.79679</v>
      </c>
      <c r="F39" s="1">
        <v>0.69443999999999995</v>
      </c>
      <c r="G39" s="1">
        <v>0.67998000000000003</v>
      </c>
    </row>
    <row r="40" spans="1:7" x14ac:dyDescent="0.25">
      <c r="A40" t="s">
        <v>23</v>
      </c>
      <c r="B40" s="1">
        <v>0.63195000000000001</v>
      </c>
      <c r="C40" s="1">
        <v>0.22208</v>
      </c>
      <c r="D40" s="1">
        <v>0.75</v>
      </c>
      <c r="E40" s="1">
        <v>0.63195000000000001</v>
      </c>
      <c r="F40" s="1">
        <v>0.68593000000000004</v>
      </c>
      <c r="G40" s="1">
        <v>0.68056000000000005</v>
      </c>
    </row>
    <row r="41" spans="1:7" x14ac:dyDescent="0.25">
      <c r="A41" t="s">
        <v>46</v>
      </c>
      <c r="B41" s="1">
        <v>0.66183000000000003</v>
      </c>
      <c r="C41" s="1">
        <v>0.45745999999999998</v>
      </c>
      <c r="D41" s="1">
        <v>0.6</v>
      </c>
      <c r="E41" s="1">
        <v>0.66183000000000003</v>
      </c>
      <c r="F41" s="1">
        <v>0.62939999999999996</v>
      </c>
      <c r="G41" s="1">
        <v>0.62460000000000004</v>
      </c>
    </row>
    <row r="42" spans="1:7" x14ac:dyDescent="0.25">
      <c r="A42" t="s">
        <v>34</v>
      </c>
      <c r="B42" s="1">
        <v>0.71952000000000005</v>
      </c>
      <c r="C42" s="1">
        <v>0.81047999999999998</v>
      </c>
      <c r="D42" s="1">
        <v>0.51429000000000002</v>
      </c>
      <c r="E42" s="1">
        <v>0.71952000000000005</v>
      </c>
      <c r="F42" s="1">
        <v>0.59982999999999997</v>
      </c>
      <c r="G42" s="1">
        <v>0.58736999999999995</v>
      </c>
    </row>
    <row r="43" spans="1:7" x14ac:dyDescent="0.25">
      <c r="A43" t="s">
        <v>5</v>
      </c>
      <c r="B43" s="1">
        <v>0.78332999999999997</v>
      </c>
      <c r="C43" s="1">
        <v>6.6669999999999993E-2</v>
      </c>
      <c r="D43" s="1">
        <v>0.93332999999999999</v>
      </c>
      <c r="E43" s="1">
        <v>0.78332999999999997</v>
      </c>
      <c r="F43" s="1">
        <v>0.85177999999999998</v>
      </c>
      <c r="G43" s="1">
        <v>0.84743000000000002</v>
      </c>
    </row>
    <row r="44" spans="1:7" x14ac:dyDescent="0.25">
      <c r="A44" t="s">
        <v>45</v>
      </c>
      <c r="B44" s="1">
        <v>0.66429000000000005</v>
      </c>
      <c r="C44" s="1">
        <v>0.58928999999999998</v>
      </c>
      <c r="D44" s="1">
        <v>0.53332999999999997</v>
      </c>
      <c r="E44" s="1">
        <v>0.66429000000000005</v>
      </c>
      <c r="F44" s="1">
        <v>0.59165000000000001</v>
      </c>
      <c r="G44" s="1">
        <v>0.58975999999999995</v>
      </c>
    </row>
    <row r="45" spans="1:7" x14ac:dyDescent="0.25">
      <c r="A45" t="s">
        <v>18</v>
      </c>
      <c r="B45" s="1">
        <v>0.84143000000000001</v>
      </c>
      <c r="C45" s="1">
        <v>1.99071</v>
      </c>
      <c r="D45" s="1">
        <v>0.30769000000000002</v>
      </c>
      <c r="E45" s="1">
        <v>0.84143000000000001</v>
      </c>
      <c r="F45" s="1">
        <v>0.45061000000000001</v>
      </c>
      <c r="G45" s="1">
        <v>0.44627</v>
      </c>
    </row>
    <row r="46" spans="1:7" x14ac:dyDescent="0.25">
      <c r="A46" t="s">
        <v>13</v>
      </c>
      <c r="B46" s="1">
        <v>0.68117000000000005</v>
      </c>
      <c r="C46" s="1">
        <v>0.3881</v>
      </c>
      <c r="D46" s="1">
        <v>0.67500000000000004</v>
      </c>
      <c r="E46" s="1">
        <v>0.68117000000000005</v>
      </c>
      <c r="F46" s="1">
        <v>0.67806999999999995</v>
      </c>
      <c r="G46" s="1">
        <v>0.66990000000000005</v>
      </c>
    </row>
    <row r="47" spans="1:7" x14ac:dyDescent="0.25">
      <c r="A47" t="s">
        <v>19</v>
      </c>
      <c r="B47" s="1">
        <v>0.42499999999999999</v>
      </c>
      <c r="C47" s="1">
        <v>0.24167</v>
      </c>
      <c r="D47" s="1">
        <v>0.64</v>
      </c>
      <c r="E47" s="1">
        <v>0.42499999999999999</v>
      </c>
      <c r="F47" s="1">
        <v>0.51080000000000003</v>
      </c>
      <c r="G47" s="1">
        <v>0.50773000000000001</v>
      </c>
    </row>
    <row r="48" spans="1:7" x14ac:dyDescent="0.25">
      <c r="A48" t="s">
        <v>28</v>
      </c>
      <c r="B48" s="1">
        <v>0.42103000000000002</v>
      </c>
      <c r="C48" s="1">
        <v>0.24365000000000001</v>
      </c>
      <c r="D48" s="1">
        <v>0.64</v>
      </c>
      <c r="E48" s="1">
        <v>0.42103000000000002</v>
      </c>
      <c r="F48" s="1">
        <v>0.50792000000000004</v>
      </c>
      <c r="G48" s="1">
        <v>0.50549999999999995</v>
      </c>
    </row>
    <row r="49" spans="1:7" x14ac:dyDescent="0.25">
      <c r="A49" t="s">
        <v>38</v>
      </c>
      <c r="B49" s="1">
        <v>0.69</v>
      </c>
      <c r="C49" s="1">
        <v>2.2999999999999998</v>
      </c>
      <c r="D49" s="1">
        <v>0.23077</v>
      </c>
      <c r="E49" s="1">
        <v>0.69</v>
      </c>
      <c r="F49" s="1">
        <v>0.34586</v>
      </c>
      <c r="G49" s="1">
        <v>0.34288000000000002</v>
      </c>
    </row>
    <row r="50" spans="1:7" x14ac:dyDescent="0.25">
      <c r="A50" t="s">
        <v>29</v>
      </c>
      <c r="B50" s="1">
        <v>0.46389000000000002</v>
      </c>
      <c r="C50" s="1">
        <v>0.25944</v>
      </c>
      <c r="D50" s="1">
        <v>0.66666999999999998</v>
      </c>
      <c r="E50" s="1">
        <v>0.46389000000000002</v>
      </c>
      <c r="F50" s="1">
        <v>0.54708999999999997</v>
      </c>
      <c r="G50" s="1">
        <v>0.54149999999999998</v>
      </c>
    </row>
    <row r="51" spans="1:7" x14ac:dyDescent="0.25">
      <c r="A51" t="s">
        <v>43</v>
      </c>
      <c r="B51" s="1">
        <v>0.57999999999999996</v>
      </c>
      <c r="C51" s="1">
        <v>0.89</v>
      </c>
      <c r="D51" s="1">
        <v>0.4</v>
      </c>
      <c r="E51" s="1">
        <v>0.57999999999999996</v>
      </c>
      <c r="F51" s="1">
        <v>0.47347</v>
      </c>
      <c r="G51" s="1">
        <v>0.47060000000000002</v>
      </c>
    </row>
    <row r="52" spans="1:7" ht="15.75" x14ac:dyDescent="0.25">
      <c r="B52" s="2">
        <f>AVERAGE(B3:B51)</f>
        <v>0.61812142857142849</v>
      </c>
      <c r="C52" s="2">
        <f t="shared" ref="C52:G52" si="0">AVERAGE(C3:C51)</f>
        <v>0.81012224489795925</v>
      </c>
      <c r="D52" s="2">
        <f t="shared" si="0"/>
        <v>0.55491979591836738</v>
      </c>
      <c r="E52" s="2">
        <f t="shared" si="0"/>
        <v>0.61812142857142849</v>
      </c>
      <c r="F52" s="2">
        <f t="shared" si="0"/>
        <v>0.54745755102040827</v>
      </c>
      <c r="G52" s="2">
        <f t="shared" si="0"/>
        <v>0.54010897959183657</v>
      </c>
    </row>
    <row r="53" spans="1:7" x14ac:dyDescent="0.25">
      <c r="B53" s="4" t="s">
        <v>50</v>
      </c>
      <c r="C53" s="4" t="s">
        <v>51</v>
      </c>
      <c r="D53" s="4" t="s">
        <v>52</v>
      </c>
      <c r="E53" s="4" t="s">
        <v>53</v>
      </c>
      <c r="F53" s="4" t="s">
        <v>54</v>
      </c>
      <c r="G53" s="4" t="s">
        <v>55</v>
      </c>
    </row>
    <row r="54" spans="1:7" x14ac:dyDescent="0.25">
      <c r="B54" s="1"/>
      <c r="C54" s="1"/>
      <c r="D54" s="1"/>
      <c r="E54" s="1"/>
      <c r="F54" s="1"/>
      <c r="G54" s="1"/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</sheetData>
  <sortState ref="A3:G51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BHI LFOVS</vt:lpstr>
      <vt:lpstr>CUS LFOVS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dcterms:created xsi:type="dcterms:W3CDTF">2017-12-24T05:16:57Z</dcterms:created>
  <dcterms:modified xsi:type="dcterms:W3CDTF">2017-12-24T05:59:38Z</dcterms:modified>
</cp:coreProperties>
</file>