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FDD7BE10-E760-8D43-A8BA-81DD4AEB8361}" xr6:coauthVersionLast="47" xr6:coauthVersionMax="47" xr10:uidLastSave="{00000000-0000-0000-0000-000000000000}"/>
  <bookViews>
    <workbookView xWindow="0" yWindow="600" windowWidth="26240" windowHeight="16360" activeTab="1" xr2:uid="{00000000-000D-0000-FFFF-FFFF00000000}"/>
  </bookViews>
  <sheets>
    <sheet name="Clustering Results" sheetId="1" r:id="rId1"/>
    <sheet name="Hyperparameter Sear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4" i="1"/>
</calcChain>
</file>

<file path=xl/sharedStrings.xml><?xml version="1.0" encoding="utf-8"?>
<sst xmlns="http://schemas.openxmlformats.org/spreadsheetml/2006/main" count="34" uniqueCount="22">
  <si>
    <t>Results for PCA - Adjusted Rand Index</t>
  </si>
  <si>
    <t>Results for PCA - Normalized Mutual Information</t>
  </si>
  <si>
    <t>Results for t-SNE - Adjusted Rand Index</t>
  </si>
  <si>
    <t>Results for t-SNE - Normalized Mutual Information</t>
  </si>
  <si>
    <t>Results for UMAP - Adjusted Rand Index</t>
  </si>
  <si>
    <t>Results for UMAP - Normalized Mutual Information</t>
  </si>
  <si>
    <t>MAX per cluster</t>
  </si>
  <si>
    <t>Results for t-SNE</t>
  </si>
  <si>
    <t>ARGMAX</t>
  </si>
  <si>
    <t>t-sne 3 components</t>
  </si>
  <si>
    <t>Results for UMAP</t>
  </si>
  <si>
    <t>MAX</t>
  </si>
  <si>
    <t>n_clusters</t>
  </si>
  <si>
    <t>learning_rate</t>
  </si>
  <si>
    <t>n_components</t>
  </si>
  <si>
    <t>n_iter</t>
  </si>
  <si>
    <t>perplexity</t>
  </si>
  <si>
    <t>ARI</t>
  </si>
  <si>
    <t>NMI</t>
  </si>
  <si>
    <t>min_dist</t>
  </si>
  <si>
    <t>n_neighbors</t>
  </si>
  <si>
    <t>Purity/accuracy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</si>
</sst>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33">
    <fill>
      <patternFill patternType="none"/>
    </fill>
    <fill>
      <patternFill patternType="gray125"/>
    </fill>
    <fill>
      <patternFill patternType="solid">
        <fgColor rgb="FFFEE182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C8DC81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7CC67D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86C97E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70C27C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87C97E"/>
        <bgColor rgb="FF000000"/>
      </patternFill>
    </fill>
    <fill>
      <patternFill patternType="solid">
        <fgColor rgb="FF66BF7C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77C47D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F97B6E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87B6E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AA075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FEE583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8DCA7E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B2D580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BAC78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EBE583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8736C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DCB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A4D17F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FA9273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9E984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FA9072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BA275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8766D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BB179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8736D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B7D780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F86E6B"/>
        <bgColor rgb="FF000000"/>
      </patternFill>
    </fill>
    <fill>
      <patternFill patternType="solid">
        <fgColor rgb="FFFDD67F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7BC57D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D9E182"/>
        <bgColor rgb="FF000000"/>
      </patternFill>
    </fill>
    <fill>
      <patternFill patternType="solid">
        <fgColor rgb="FFA2D07F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2E784"/>
        <bgColor rgb="FF000000"/>
      </patternFill>
    </fill>
    <fill>
      <patternFill patternType="solid">
        <fgColor rgb="FFD2DF82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1C37C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A9774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64BF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7AC57D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C5DA81"/>
        <bgColor rgb="FF000000"/>
      </patternFill>
    </fill>
    <fill>
      <patternFill patternType="solid">
        <fgColor rgb="FFB3D680"/>
        <bgColor rgb="FF000000"/>
      </patternFill>
    </fill>
    <fill>
      <patternFill patternType="solid">
        <fgColor rgb="FF6FC27C"/>
        <bgColor rgb="FF000000"/>
      </patternFill>
    </fill>
    <fill>
      <patternFill patternType="solid">
        <fgColor rgb="FFF98E72"/>
        <bgColor rgb="FF000000"/>
      </patternFill>
    </fill>
    <fill>
      <patternFill patternType="solid">
        <fgColor rgb="FF7FC67D"/>
        <bgColor rgb="FF000000"/>
      </patternFill>
    </fill>
    <fill>
      <patternFill patternType="solid">
        <fgColor rgb="FF6CC17C"/>
        <bgColor rgb="FF000000"/>
      </patternFill>
    </fill>
    <fill>
      <patternFill patternType="solid">
        <fgColor rgb="FF68C07C"/>
        <bgColor rgb="FF000000"/>
      </patternFill>
    </fill>
    <fill>
      <patternFill patternType="solid">
        <fgColor rgb="FF79C57D"/>
        <bgColor rgb="FF000000"/>
      </patternFill>
    </fill>
    <fill>
      <patternFill patternType="solid">
        <fgColor rgb="FF89C97E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67BF7C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72C37C"/>
        <bgColor rgb="FF000000"/>
      </patternFill>
    </fill>
    <fill>
      <patternFill patternType="solid">
        <fgColor rgb="FF65BF7C"/>
        <bgColor rgb="FF000000"/>
      </patternFill>
    </fill>
    <fill>
      <patternFill patternType="solid">
        <fgColor rgb="FF6EC17C"/>
        <bgColor rgb="FF000000"/>
      </patternFill>
    </fill>
    <fill>
      <patternFill patternType="solid">
        <fgColor rgb="FF71C27C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BED881"/>
        <bgColor rgb="FF000000"/>
      </patternFill>
    </fill>
    <fill>
      <patternFill patternType="solid">
        <fgColor rgb="FF73C37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3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3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3" fillId="195" borderId="0" xfId="0" applyFont="1" applyFill="1"/>
    <xf numFmtId="0" fontId="3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3" fillId="200" borderId="0" xfId="0" applyFont="1" applyFill="1"/>
    <xf numFmtId="0" fontId="3" fillId="201" borderId="0" xfId="0" applyFont="1" applyFill="1"/>
    <xf numFmtId="0" fontId="3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3" fillId="205" borderId="0" xfId="0" applyFont="1" applyFill="1"/>
    <xf numFmtId="0" fontId="3" fillId="206" borderId="0" xfId="0" applyFont="1" applyFill="1"/>
    <xf numFmtId="0" fontId="3" fillId="207" borderId="0" xfId="0" applyFont="1" applyFill="1"/>
    <xf numFmtId="0" fontId="3" fillId="208" borderId="0" xfId="0" applyFont="1" applyFill="1"/>
    <xf numFmtId="0" fontId="3" fillId="209" borderId="0" xfId="0" applyFont="1" applyFill="1"/>
    <xf numFmtId="0" fontId="3" fillId="210" borderId="0" xfId="0" applyFont="1" applyFill="1"/>
    <xf numFmtId="0" fontId="3" fillId="211" borderId="0" xfId="0" applyFont="1" applyFill="1"/>
    <xf numFmtId="0" fontId="3" fillId="212" borderId="0" xfId="0" applyFont="1" applyFill="1"/>
    <xf numFmtId="0" fontId="3" fillId="213" borderId="0" xfId="0" applyFont="1" applyFill="1"/>
    <xf numFmtId="0" fontId="3" fillId="214" borderId="0" xfId="0" applyFont="1" applyFill="1"/>
    <xf numFmtId="0" fontId="3" fillId="215" borderId="0" xfId="0" applyFont="1" applyFill="1"/>
    <xf numFmtId="0" fontId="3" fillId="216" borderId="0" xfId="0" applyFont="1" applyFill="1"/>
    <xf numFmtId="0" fontId="3" fillId="217" borderId="0" xfId="0" applyFont="1" applyFill="1"/>
    <xf numFmtId="0" fontId="3" fillId="218" borderId="0" xfId="0" applyFont="1" applyFill="1"/>
    <xf numFmtId="0" fontId="3" fillId="219" borderId="0" xfId="0" applyFont="1" applyFill="1"/>
    <xf numFmtId="0" fontId="3" fillId="220" borderId="0" xfId="0" applyFont="1" applyFill="1"/>
    <xf numFmtId="0" fontId="3" fillId="221" borderId="0" xfId="0" applyFont="1" applyFill="1"/>
    <xf numFmtId="0" fontId="3" fillId="222" borderId="0" xfId="0" applyFont="1" applyFill="1"/>
    <xf numFmtId="0" fontId="3" fillId="223" borderId="0" xfId="0" applyFont="1" applyFill="1"/>
    <xf numFmtId="0" fontId="3" fillId="224" borderId="0" xfId="0" applyFont="1" applyFill="1"/>
    <xf numFmtId="0" fontId="3" fillId="225" borderId="0" xfId="0" applyFont="1" applyFill="1"/>
    <xf numFmtId="0" fontId="3" fillId="226" borderId="0" xfId="0" applyFont="1" applyFill="1"/>
    <xf numFmtId="0" fontId="3" fillId="227" borderId="0" xfId="0" applyFont="1" applyFill="1"/>
    <xf numFmtId="0" fontId="3" fillId="228" borderId="0" xfId="0" applyFont="1" applyFill="1"/>
    <xf numFmtId="0" fontId="3" fillId="229" borderId="0" xfId="0" applyFont="1" applyFill="1"/>
    <xf numFmtId="0" fontId="3" fillId="230" borderId="0" xfId="0" applyFont="1" applyFill="1"/>
    <xf numFmtId="0" fontId="3" fillId="231" borderId="0" xfId="0" applyFont="1" applyFill="1"/>
    <xf numFmtId="0" fontId="3" fillId="232" borderId="0" xfId="0" applyFont="1" applyFill="1"/>
    <xf numFmtId="0" fontId="3" fillId="233" borderId="0" xfId="0" applyFont="1" applyFill="1"/>
    <xf numFmtId="0" fontId="3" fillId="234" borderId="0" xfId="0" applyFont="1" applyFill="1"/>
    <xf numFmtId="0" fontId="3" fillId="235" borderId="0" xfId="0" applyFont="1" applyFill="1"/>
    <xf numFmtId="0" fontId="3" fillId="236" borderId="0" xfId="0" applyFont="1" applyFill="1"/>
    <xf numFmtId="0" fontId="3" fillId="237" borderId="0" xfId="0" applyFont="1" applyFill="1"/>
    <xf numFmtId="0" fontId="3" fillId="238" borderId="0" xfId="0" applyFont="1" applyFill="1"/>
    <xf numFmtId="0" fontId="3" fillId="239" borderId="0" xfId="0" applyFont="1" applyFill="1"/>
    <xf numFmtId="0" fontId="3" fillId="240" borderId="0" xfId="0" applyFont="1" applyFill="1"/>
    <xf numFmtId="0" fontId="3" fillId="241" borderId="0" xfId="0" applyFont="1" applyFill="1"/>
    <xf numFmtId="0" fontId="3" fillId="242" borderId="0" xfId="0" applyFont="1" applyFill="1"/>
    <xf numFmtId="0" fontId="3" fillId="243" borderId="0" xfId="0" applyFont="1" applyFill="1"/>
    <xf numFmtId="0" fontId="3" fillId="244" borderId="0" xfId="0" applyFont="1" applyFill="1"/>
    <xf numFmtId="0" fontId="3" fillId="245" borderId="0" xfId="0" applyFont="1" applyFill="1"/>
    <xf numFmtId="0" fontId="3" fillId="246" borderId="0" xfId="0" applyFont="1" applyFill="1"/>
    <xf numFmtId="0" fontId="3" fillId="247" borderId="0" xfId="0" applyFont="1" applyFill="1"/>
    <xf numFmtId="0" fontId="3" fillId="248" borderId="0" xfId="0" applyFont="1" applyFill="1"/>
    <xf numFmtId="0" fontId="3" fillId="249" borderId="0" xfId="0" applyFont="1" applyFill="1"/>
    <xf numFmtId="0" fontId="3" fillId="250" borderId="0" xfId="0" applyFont="1" applyFill="1"/>
    <xf numFmtId="0" fontId="3" fillId="251" borderId="0" xfId="0" applyFont="1" applyFill="1"/>
    <xf numFmtId="0" fontId="3" fillId="252" borderId="0" xfId="0" applyFont="1" applyFill="1"/>
    <xf numFmtId="0" fontId="3" fillId="253" borderId="0" xfId="0" applyFont="1" applyFill="1"/>
    <xf numFmtId="0" fontId="3" fillId="254" borderId="0" xfId="0" applyFont="1" applyFill="1"/>
    <xf numFmtId="0" fontId="3" fillId="255" borderId="0" xfId="0" applyFont="1" applyFill="1"/>
    <xf numFmtId="0" fontId="3" fillId="256" borderId="0" xfId="0" applyFont="1" applyFill="1"/>
    <xf numFmtId="0" fontId="3" fillId="257" borderId="0" xfId="0" applyFont="1" applyFill="1"/>
    <xf numFmtId="0" fontId="3" fillId="258" borderId="0" xfId="0" applyFont="1" applyFill="1"/>
    <xf numFmtId="0" fontId="3" fillId="259" borderId="0" xfId="0" applyFont="1" applyFill="1"/>
    <xf numFmtId="0" fontId="3" fillId="260" borderId="0" xfId="0" applyFont="1" applyFill="1"/>
    <xf numFmtId="0" fontId="3" fillId="261" borderId="0" xfId="0" applyFont="1" applyFill="1"/>
    <xf numFmtId="0" fontId="3" fillId="262" borderId="0" xfId="0" applyFont="1" applyFill="1"/>
    <xf numFmtId="0" fontId="3" fillId="263" borderId="0" xfId="0" applyFont="1" applyFill="1"/>
    <xf numFmtId="0" fontId="3" fillId="264" borderId="0" xfId="0" applyFont="1" applyFill="1"/>
    <xf numFmtId="0" fontId="3" fillId="265" borderId="0" xfId="0" applyFont="1" applyFill="1"/>
    <xf numFmtId="0" fontId="3" fillId="266" borderId="0" xfId="0" applyFont="1" applyFill="1"/>
    <xf numFmtId="0" fontId="3" fillId="267" borderId="0" xfId="0" applyFont="1" applyFill="1"/>
    <xf numFmtId="0" fontId="3" fillId="268" borderId="0" xfId="0" applyFont="1" applyFill="1"/>
    <xf numFmtId="0" fontId="3" fillId="269" borderId="0" xfId="0" applyFont="1" applyFill="1"/>
    <xf numFmtId="0" fontId="3" fillId="270" borderId="0" xfId="0" applyFont="1" applyFill="1"/>
    <xf numFmtId="0" fontId="3" fillId="271" borderId="0" xfId="0" applyFont="1" applyFill="1"/>
    <xf numFmtId="0" fontId="3" fillId="272" borderId="0" xfId="0" applyFont="1" applyFill="1"/>
    <xf numFmtId="0" fontId="3" fillId="273" borderId="0" xfId="0" applyFont="1" applyFill="1"/>
    <xf numFmtId="0" fontId="3" fillId="274" borderId="0" xfId="0" applyFont="1" applyFill="1"/>
    <xf numFmtId="0" fontId="3" fillId="275" borderId="0" xfId="0" applyFont="1" applyFill="1"/>
    <xf numFmtId="0" fontId="3" fillId="276" borderId="0" xfId="0" applyFont="1" applyFill="1"/>
    <xf numFmtId="0" fontId="3" fillId="277" borderId="0" xfId="0" applyFont="1" applyFill="1"/>
    <xf numFmtId="0" fontId="3" fillId="278" borderId="0" xfId="0" applyFont="1" applyFill="1"/>
    <xf numFmtId="0" fontId="3" fillId="279" borderId="0" xfId="0" applyFont="1" applyFill="1"/>
    <xf numFmtId="0" fontId="3" fillId="280" borderId="0" xfId="0" applyFont="1" applyFill="1"/>
    <xf numFmtId="0" fontId="3" fillId="281" borderId="0" xfId="0" applyFont="1" applyFill="1"/>
    <xf numFmtId="0" fontId="3" fillId="282" borderId="0" xfId="0" applyFont="1" applyFill="1"/>
    <xf numFmtId="0" fontId="3" fillId="283" borderId="0" xfId="0" applyFont="1" applyFill="1"/>
    <xf numFmtId="0" fontId="3" fillId="284" borderId="0" xfId="0" applyFont="1" applyFill="1"/>
    <xf numFmtId="0" fontId="3" fillId="285" borderId="0" xfId="0" applyFont="1" applyFill="1"/>
    <xf numFmtId="0" fontId="3" fillId="286" borderId="0" xfId="0" applyFont="1" applyFill="1"/>
    <xf numFmtId="0" fontId="3" fillId="287" borderId="0" xfId="0" applyFont="1" applyFill="1"/>
    <xf numFmtId="0" fontId="3" fillId="288" borderId="0" xfId="0" applyFont="1" applyFill="1"/>
    <xf numFmtId="0" fontId="3" fillId="289" borderId="0" xfId="0" applyFont="1" applyFill="1"/>
    <xf numFmtId="0" fontId="3" fillId="290" borderId="0" xfId="0" applyFont="1" applyFill="1"/>
    <xf numFmtId="0" fontId="3" fillId="291" borderId="0" xfId="0" applyFont="1" applyFill="1"/>
    <xf numFmtId="0" fontId="3" fillId="292" borderId="0" xfId="0" applyFont="1" applyFill="1"/>
    <xf numFmtId="0" fontId="3" fillId="293" borderId="0" xfId="0" applyFont="1" applyFill="1"/>
    <xf numFmtId="0" fontId="3" fillId="294" borderId="0" xfId="0" applyFont="1" applyFill="1"/>
    <xf numFmtId="0" fontId="3" fillId="295" borderId="0" xfId="0" applyFont="1" applyFill="1"/>
    <xf numFmtId="0" fontId="3" fillId="296" borderId="0" xfId="0" applyFont="1" applyFill="1"/>
    <xf numFmtId="0" fontId="3" fillId="297" borderId="0" xfId="0" applyFont="1" applyFill="1"/>
    <xf numFmtId="0" fontId="3" fillId="298" borderId="0" xfId="0" applyFont="1" applyFill="1"/>
    <xf numFmtId="0" fontId="3" fillId="299" borderId="0" xfId="0" applyFont="1" applyFill="1"/>
    <xf numFmtId="0" fontId="3" fillId="300" borderId="0" xfId="0" applyFont="1" applyFill="1"/>
    <xf numFmtId="0" fontId="3" fillId="301" borderId="0" xfId="0" applyFont="1" applyFill="1"/>
    <xf numFmtId="0" fontId="3" fillId="302" borderId="0" xfId="0" applyFont="1" applyFill="1"/>
    <xf numFmtId="0" fontId="3" fillId="303" borderId="0" xfId="0" applyFont="1" applyFill="1"/>
    <xf numFmtId="0" fontId="3" fillId="304" borderId="0" xfId="0" applyFont="1" applyFill="1"/>
    <xf numFmtId="0" fontId="3" fillId="305" borderId="0" xfId="0" applyFont="1" applyFill="1"/>
    <xf numFmtId="0" fontId="3" fillId="306" borderId="0" xfId="0" applyFont="1" applyFill="1"/>
    <xf numFmtId="0" fontId="3" fillId="307" borderId="0" xfId="0" applyFont="1" applyFill="1"/>
    <xf numFmtId="0" fontId="3" fillId="308" borderId="0" xfId="0" applyFont="1" applyFill="1"/>
    <xf numFmtId="0" fontId="3" fillId="309" borderId="0" xfId="0" applyFont="1" applyFill="1"/>
    <xf numFmtId="0" fontId="3" fillId="310" borderId="0" xfId="0" applyFont="1" applyFill="1"/>
    <xf numFmtId="0" fontId="3" fillId="311" borderId="0" xfId="0" applyFont="1" applyFill="1"/>
    <xf numFmtId="0" fontId="3" fillId="312" borderId="0" xfId="0" applyFont="1" applyFill="1"/>
    <xf numFmtId="0" fontId="3" fillId="313" borderId="0" xfId="0" applyFont="1" applyFill="1"/>
    <xf numFmtId="0" fontId="3" fillId="314" borderId="0" xfId="0" applyFont="1" applyFill="1"/>
    <xf numFmtId="0" fontId="3" fillId="315" borderId="0" xfId="0" applyFont="1" applyFill="1"/>
    <xf numFmtId="0" fontId="3" fillId="316" borderId="0" xfId="0" applyFont="1" applyFill="1"/>
    <xf numFmtId="0" fontId="3" fillId="317" borderId="0" xfId="0" applyFont="1" applyFill="1"/>
    <xf numFmtId="0" fontId="3" fillId="318" borderId="0" xfId="0" applyFont="1" applyFill="1"/>
    <xf numFmtId="0" fontId="3" fillId="319" borderId="0" xfId="0" applyFont="1" applyFill="1"/>
    <xf numFmtId="0" fontId="3" fillId="320" borderId="0" xfId="0" applyFont="1" applyFill="1"/>
    <xf numFmtId="0" fontId="3" fillId="321" borderId="0" xfId="0" applyFont="1" applyFill="1"/>
    <xf numFmtId="0" fontId="3" fillId="322" borderId="0" xfId="0" applyFont="1" applyFill="1"/>
    <xf numFmtId="0" fontId="3" fillId="323" borderId="0" xfId="0" applyFont="1" applyFill="1"/>
    <xf numFmtId="0" fontId="3" fillId="324" borderId="0" xfId="0" applyFont="1" applyFill="1"/>
    <xf numFmtId="0" fontId="3" fillId="325" borderId="0" xfId="0" applyFont="1" applyFill="1"/>
    <xf numFmtId="0" fontId="3" fillId="326" borderId="0" xfId="0" applyFont="1" applyFill="1"/>
    <xf numFmtId="0" fontId="3" fillId="327" borderId="0" xfId="0" applyFont="1" applyFill="1"/>
    <xf numFmtId="0" fontId="3" fillId="328" borderId="0" xfId="0" applyFont="1" applyFill="1"/>
    <xf numFmtId="0" fontId="3" fillId="329" borderId="0" xfId="0" applyFont="1" applyFill="1"/>
    <xf numFmtId="0" fontId="3" fillId="330" borderId="0" xfId="0" applyFont="1" applyFill="1"/>
    <xf numFmtId="0" fontId="3" fillId="331" borderId="0" xfId="0" applyFont="1" applyFill="1"/>
    <xf numFmtId="0" fontId="3" fillId="33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zoomScale="84" workbookViewId="0">
      <selection activeCell="AE14" sqref="AE14"/>
    </sheetView>
  </sheetViews>
  <sheetFormatPr baseColWidth="10" defaultColWidth="8.83203125" defaultRowHeight="15" x14ac:dyDescent="0.2"/>
  <sheetData>
    <row r="1" spans="1:29" x14ac:dyDescent="0.2">
      <c r="A1" s="1" t="s">
        <v>0</v>
      </c>
    </row>
    <row r="2" spans="1:29" x14ac:dyDescent="0.2">
      <c r="B2">
        <v>2</v>
      </c>
      <c r="C2">
        <v>3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  <c r="Q2">
        <v>30</v>
      </c>
      <c r="R2">
        <v>32</v>
      </c>
      <c r="S2">
        <v>34</v>
      </c>
      <c r="T2">
        <v>36</v>
      </c>
      <c r="U2">
        <v>38</v>
      </c>
      <c r="V2">
        <v>40</v>
      </c>
      <c r="W2">
        <v>42</v>
      </c>
      <c r="X2">
        <v>44</v>
      </c>
      <c r="Y2">
        <v>46</v>
      </c>
      <c r="Z2">
        <v>48</v>
      </c>
      <c r="AA2">
        <v>50</v>
      </c>
      <c r="AB2">
        <v>52</v>
      </c>
      <c r="AC2" t="s">
        <v>6</v>
      </c>
    </row>
    <row r="4" spans="1:29" x14ac:dyDescent="0.2">
      <c r="A4">
        <v>2</v>
      </c>
      <c r="B4">
        <v>0.105421686746988</v>
      </c>
      <c r="C4">
        <v>0.13351795449865059</v>
      </c>
      <c r="D4">
        <v>0.105421686746988</v>
      </c>
      <c r="E4">
        <v>0.105421686746988</v>
      </c>
      <c r="F4">
        <v>0.16362041234098551</v>
      </c>
      <c r="G4">
        <v>0.13228590035818949</v>
      </c>
      <c r="H4">
        <v>0.13228590035818949</v>
      </c>
      <c r="I4">
        <v>0.13228590035818949</v>
      </c>
      <c r="J4">
        <v>0.16302663097083281</v>
      </c>
      <c r="K4">
        <v>0.13228590035818949</v>
      </c>
      <c r="L4">
        <v>0.13228590035818949</v>
      </c>
      <c r="M4">
        <v>0.13228590035818949</v>
      </c>
      <c r="N4">
        <v>7.3338150289017343E-2</v>
      </c>
      <c r="O4">
        <v>1.6437861271676301E-2</v>
      </c>
      <c r="P4">
        <v>5.1661849710982657E-2</v>
      </c>
      <c r="Q4">
        <v>0.1957888580201784</v>
      </c>
      <c r="R4">
        <v>-1.235432401340469E-2</v>
      </c>
      <c r="S4">
        <v>-1.235432401340469E-2</v>
      </c>
      <c r="T4">
        <v>5.1661849710982657E-2</v>
      </c>
      <c r="U4">
        <v>-1.235432401340469E-2</v>
      </c>
      <c r="V4">
        <v>-7.266316966205176E-2</v>
      </c>
      <c r="W4">
        <v>-6.027033015732329E-2</v>
      </c>
      <c r="X4">
        <v>2.8515354421611641E-2</v>
      </c>
      <c r="Y4">
        <v>-3.0107743429664689E-2</v>
      </c>
      <c r="Z4">
        <v>-3.0107743429664689E-2</v>
      </c>
      <c r="AA4">
        <v>7.1829157112467887E-3</v>
      </c>
      <c r="AB4">
        <v>7.1829157112467887E-3</v>
      </c>
      <c r="AC4">
        <f>MAX(B4:AB4)</f>
        <v>0.1957888580201784</v>
      </c>
    </row>
    <row r="5" spans="1:29" x14ac:dyDescent="0.2">
      <c r="A5">
        <v>3</v>
      </c>
      <c r="B5">
        <v>0.16320331233647681</v>
      </c>
      <c r="C5">
        <v>0.16891912964830391</v>
      </c>
      <c r="D5">
        <v>0.1583584511940645</v>
      </c>
      <c r="E5">
        <v>0.13836386897434039</v>
      </c>
      <c r="F5">
        <v>0.26868526639917889</v>
      </c>
      <c r="G5">
        <v>2.07540491523052E-2</v>
      </c>
      <c r="H5">
        <v>0.1101708557814076</v>
      </c>
      <c r="I5">
        <v>0.13715120635798869</v>
      </c>
      <c r="J5">
        <v>0.14840799541229899</v>
      </c>
      <c r="K5">
        <v>0.13715120635798869</v>
      </c>
      <c r="L5">
        <v>0.1076617590081364</v>
      </c>
      <c r="M5">
        <v>0.1076617590081364</v>
      </c>
      <c r="N5">
        <v>0.11516266189986619</v>
      </c>
      <c r="O5">
        <v>5.9715226656334747E-2</v>
      </c>
      <c r="P5">
        <v>0.1222909502749407</v>
      </c>
      <c r="Q5">
        <v>0.20209042411953559</v>
      </c>
      <c r="R5">
        <v>6.5557340799541841E-2</v>
      </c>
      <c r="S5">
        <v>0.1444513808990677</v>
      </c>
      <c r="T5">
        <v>7.5999301982475523E-2</v>
      </c>
      <c r="U5">
        <v>-9.9088665685340728E-3</v>
      </c>
      <c r="V5">
        <v>-4.4438469073338843E-2</v>
      </c>
      <c r="W5">
        <v>0.16860739659576299</v>
      </c>
      <c r="X5">
        <v>0.1924702925045704</v>
      </c>
      <c r="Y5">
        <v>2.610351006864867E-2</v>
      </c>
      <c r="Z5">
        <v>6.4934442978161852E-2</v>
      </c>
      <c r="AA5">
        <v>0.13715120635798869</v>
      </c>
      <c r="AB5">
        <v>0.13715120635798869</v>
      </c>
      <c r="AC5">
        <f t="shared" ref="AC5:AC9" si="0">MAX(B5:AB5)</f>
        <v>0.26868526639917889</v>
      </c>
    </row>
    <row r="6" spans="1:29" x14ac:dyDescent="0.2">
      <c r="A6">
        <v>4</v>
      </c>
      <c r="B6">
        <v>0.16145393495926741</v>
      </c>
      <c r="C6">
        <v>0.1146278870829769</v>
      </c>
      <c r="D6">
        <v>0.22444724900521329</v>
      </c>
      <c r="E6">
        <v>0.2060225078382924</v>
      </c>
      <c r="F6">
        <v>0.15440741003956129</v>
      </c>
      <c r="G6">
        <v>8.6645746596360707E-2</v>
      </c>
      <c r="H6">
        <v>0.14353260739563431</v>
      </c>
      <c r="I6">
        <v>0.22566332795154889</v>
      </c>
      <c r="J6">
        <v>0.11458900887444221</v>
      </c>
      <c r="K6">
        <v>0.1804071240327679</v>
      </c>
      <c r="L6">
        <v>0.19506802151330149</v>
      </c>
      <c r="M6">
        <v>0.1127354759323821</v>
      </c>
      <c r="N6">
        <v>0.26157679200435291</v>
      </c>
      <c r="O6">
        <v>-1.117321436724959E-3</v>
      </c>
      <c r="P6">
        <v>0.213969320072635</v>
      </c>
      <c r="Q6">
        <v>0.1004267753469953</v>
      </c>
      <c r="R6">
        <v>9.2969667761077138E-2</v>
      </c>
      <c r="S6">
        <v>0.1991429404769918</v>
      </c>
      <c r="T6">
        <v>-6.6183669473271978E-2</v>
      </c>
      <c r="U6">
        <v>3.0401938737637268E-3</v>
      </c>
      <c r="V6">
        <v>0.14353260739563431</v>
      </c>
      <c r="W6">
        <v>0.16326047772772689</v>
      </c>
      <c r="X6">
        <v>0.24353755263751919</v>
      </c>
      <c r="Y6">
        <v>0.11397202562854571</v>
      </c>
      <c r="Z6">
        <v>-5.03410499335325E-2</v>
      </c>
      <c r="AA6">
        <v>0.25716962516478331</v>
      </c>
      <c r="AB6">
        <v>0.38265761501636331</v>
      </c>
      <c r="AC6">
        <f t="shared" si="0"/>
        <v>0.38265761501636331</v>
      </c>
    </row>
    <row r="7" spans="1:29" x14ac:dyDescent="0.2">
      <c r="A7">
        <v>5</v>
      </c>
      <c r="B7">
        <v>5.4793152401629387E-2</v>
      </c>
      <c r="C7">
        <v>0.1019931867864661</v>
      </c>
      <c r="D7">
        <v>0.23054466594378181</v>
      </c>
      <c r="E7">
        <v>0.23866712568636239</v>
      </c>
      <c r="F7">
        <v>0.25607978868749431</v>
      </c>
      <c r="G7">
        <v>0.1895526751778579</v>
      </c>
      <c r="H7">
        <v>0.18819137063638219</v>
      </c>
      <c r="I7">
        <v>0.27691441243246101</v>
      </c>
      <c r="J7">
        <v>0.22405379026135991</v>
      </c>
      <c r="K7">
        <v>3.9816741347167457E-2</v>
      </c>
      <c r="L7">
        <v>0.21013062201446359</v>
      </c>
      <c r="M7">
        <v>0.2513885247073967</v>
      </c>
      <c r="N7">
        <v>0.2109038737446198</v>
      </c>
      <c r="O7">
        <v>0.18250780313705861</v>
      </c>
      <c r="P7">
        <v>8.9717709973683932E-2</v>
      </c>
      <c r="Q7">
        <v>6.3710484983193913E-2</v>
      </c>
      <c r="R7">
        <v>0.30440338035039682</v>
      </c>
      <c r="S7">
        <v>7.5707372887416274E-2</v>
      </c>
      <c r="T7">
        <v>0.50169824446535993</v>
      </c>
      <c r="U7">
        <v>0.43510220521599041</v>
      </c>
      <c r="V7">
        <v>-8.3820269997985086E-2</v>
      </c>
      <c r="W7">
        <v>-8.3820269997985086E-2</v>
      </c>
      <c r="X7">
        <v>-5.5056805740719687E-2</v>
      </c>
      <c r="Y7">
        <v>2.6193834374370339E-3</v>
      </c>
      <c r="Z7">
        <v>-8.3820269997985086E-2</v>
      </c>
      <c r="AA7">
        <v>2.6193834374370339E-3</v>
      </c>
      <c r="AB7">
        <v>7.7307352959451237E-2</v>
      </c>
      <c r="AC7">
        <f t="shared" si="0"/>
        <v>0.50169824446535993</v>
      </c>
    </row>
    <row r="8" spans="1:29" x14ac:dyDescent="0.2">
      <c r="A8">
        <v>6</v>
      </c>
      <c r="B8">
        <v>5.6264233652991269E-2</v>
      </c>
      <c r="C8">
        <v>9.7043149389719793E-2</v>
      </c>
      <c r="D8">
        <v>0.22358619507053271</v>
      </c>
      <c r="E8">
        <v>0.22358619507053271</v>
      </c>
      <c r="F8">
        <v>0.31378724565079918</v>
      </c>
      <c r="G8">
        <v>0.2201028305567766</v>
      </c>
      <c r="H8">
        <v>0.22291221620547469</v>
      </c>
      <c r="I8">
        <v>0.22511642514685029</v>
      </c>
      <c r="J8">
        <v>0.1295427901524033</v>
      </c>
      <c r="K8">
        <v>0.13281202116575069</v>
      </c>
      <c r="L8">
        <v>0.20836992998827211</v>
      </c>
      <c r="M8">
        <v>0.19489410520199349</v>
      </c>
      <c r="N8">
        <v>0.1400978511034012</v>
      </c>
      <c r="O8">
        <v>5.9595335789649977E-2</v>
      </c>
      <c r="P8">
        <v>4.8598960645548792E-2</v>
      </c>
      <c r="Q8">
        <v>0.13161857536163549</v>
      </c>
      <c r="R8">
        <v>-9.9530115335326783E-2</v>
      </c>
      <c r="S8">
        <v>8.1579855122456024E-2</v>
      </c>
      <c r="T8">
        <v>0.51375773363725175</v>
      </c>
      <c r="U8">
        <v>0.44584614356369467</v>
      </c>
      <c r="V8">
        <v>-1.8203923372654689E-2</v>
      </c>
      <c r="W8">
        <v>0.23012411942301239</v>
      </c>
      <c r="X8">
        <v>0.23012411942301239</v>
      </c>
      <c r="Y8">
        <v>-1.8203923372654689E-2</v>
      </c>
      <c r="Z8">
        <v>7.05794388351519E-2</v>
      </c>
      <c r="AA8">
        <v>7.037968682092953E-2</v>
      </c>
      <c r="AB8">
        <v>5.246513774458645E-2</v>
      </c>
      <c r="AC8">
        <f t="shared" si="0"/>
        <v>0.51375773363725175</v>
      </c>
    </row>
    <row r="9" spans="1:29" x14ac:dyDescent="0.2">
      <c r="A9">
        <v>7</v>
      </c>
      <c r="B9">
        <v>3.4939557218236127E-2</v>
      </c>
      <c r="C9">
        <v>6.7723095621355575E-2</v>
      </c>
      <c r="D9">
        <v>0.20670355467773641</v>
      </c>
      <c r="E9">
        <v>0.27596773153909848</v>
      </c>
      <c r="F9">
        <v>0.27164959792730919</v>
      </c>
      <c r="G9">
        <v>8.7995213470661138E-2</v>
      </c>
      <c r="H9">
        <v>0.25677511125159902</v>
      </c>
      <c r="I9">
        <v>0.33036720828510868</v>
      </c>
      <c r="J9">
        <v>0.17350584933674881</v>
      </c>
      <c r="K9">
        <v>0.1151143073119905</v>
      </c>
      <c r="L9">
        <v>0.1261588279842269</v>
      </c>
      <c r="M9">
        <v>0.1090911995399288</v>
      </c>
      <c r="N9">
        <v>0.20096461449661021</v>
      </c>
      <c r="O9">
        <v>3.712365452573646E-2</v>
      </c>
      <c r="P9">
        <v>0.1977684623895529</v>
      </c>
      <c r="Q9">
        <v>0.1241228158365673</v>
      </c>
      <c r="R9">
        <v>0.16563438597682029</v>
      </c>
      <c r="S9">
        <v>0.13135985198889921</v>
      </c>
      <c r="T9">
        <v>0.47595180981225133</v>
      </c>
      <c r="U9">
        <v>0.40991468579872881</v>
      </c>
      <c r="V9">
        <v>-3.6994487512429647E-2</v>
      </c>
      <c r="W9">
        <v>0.20071598687856679</v>
      </c>
      <c r="X9">
        <v>0.20071598687856679</v>
      </c>
      <c r="Y9">
        <v>-3.6994487512429647E-2</v>
      </c>
      <c r="Z9">
        <v>9.492629213825074E-2</v>
      </c>
      <c r="AA9">
        <v>-5.2772746492650818E-2</v>
      </c>
      <c r="AB9">
        <v>6.6310511840728212E-2</v>
      </c>
      <c r="AC9">
        <f t="shared" si="0"/>
        <v>0.47595180981225133</v>
      </c>
    </row>
    <row r="12" spans="1:29" x14ac:dyDescent="0.2">
      <c r="A12" s="1" t="s">
        <v>2</v>
      </c>
    </row>
    <row r="13" spans="1:29" x14ac:dyDescent="0.2">
      <c r="B13">
        <v>2</v>
      </c>
      <c r="C13">
        <v>3</v>
      </c>
      <c r="D13">
        <v>4</v>
      </c>
      <c r="E13">
        <v>6</v>
      </c>
      <c r="F13">
        <v>8</v>
      </c>
      <c r="G13">
        <v>10</v>
      </c>
      <c r="H13">
        <v>12</v>
      </c>
      <c r="I13">
        <v>14</v>
      </c>
      <c r="J13">
        <v>16</v>
      </c>
      <c r="K13">
        <v>18</v>
      </c>
      <c r="L13">
        <v>20</v>
      </c>
      <c r="M13">
        <v>22</v>
      </c>
      <c r="N13">
        <v>24</v>
      </c>
      <c r="O13">
        <v>26</v>
      </c>
      <c r="P13">
        <v>28</v>
      </c>
      <c r="Q13">
        <v>30</v>
      </c>
      <c r="R13">
        <v>32</v>
      </c>
      <c r="S13">
        <v>34</v>
      </c>
      <c r="T13">
        <v>36</v>
      </c>
      <c r="U13">
        <v>38</v>
      </c>
      <c r="V13">
        <v>40</v>
      </c>
      <c r="W13">
        <v>42</v>
      </c>
      <c r="X13">
        <v>44</v>
      </c>
      <c r="Y13">
        <v>46</v>
      </c>
      <c r="Z13">
        <v>48</v>
      </c>
      <c r="AA13">
        <v>50</v>
      </c>
      <c r="AB13">
        <v>52</v>
      </c>
    </row>
    <row r="15" spans="1:29" x14ac:dyDescent="0.2">
      <c r="A15">
        <v>2</v>
      </c>
      <c r="B15">
        <v>0.34849646755535252</v>
      </c>
      <c r="C15">
        <v>0.43384800000000001</v>
      </c>
      <c r="D15">
        <v>-2.4467808930425751E-2</v>
      </c>
      <c r="E15">
        <v>-1.9338657514355491E-2</v>
      </c>
      <c r="F15">
        <v>-6.2516769519720961E-2</v>
      </c>
      <c r="G15">
        <v>-2.4467808930425751E-2</v>
      </c>
      <c r="H15">
        <v>7.904984423676012E-2</v>
      </c>
      <c r="I15">
        <v>7.904984423676012E-2</v>
      </c>
      <c r="J15">
        <v>7.904984423676012E-2</v>
      </c>
      <c r="K15">
        <v>7.904984423676012E-2</v>
      </c>
      <c r="L15">
        <v>-2.4467808930425751E-2</v>
      </c>
      <c r="M15">
        <v>-2.4467808930425751E-2</v>
      </c>
      <c r="N15">
        <v>7.904984423676012E-2</v>
      </c>
      <c r="O15">
        <v>5.5034826726287733E-2</v>
      </c>
      <c r="P15">
        <v>-2.4467808930425751E-2</v>
      </c>
      <c r="Q15">
        <v>7.904984423676012E-2</v>
      </c>
      <c r="R15">
        <v>-2.4467808930425751E-2</v>
      </c>
      <c r="S15">
        <v>-2.4467808930425751E-2</v>
      </c>
      <c r="T15">
        <v>7.904984423676012E-2</v>
      </c>
      <c r="U15">
        <v>-2.4467808930425751E-2</v>
      </c>
      <c r="V15">
        <v>-2.4467808930425751E-2</v>
      </c>
      <c r="W15">
        <v>-2.4467808930425751E-2</v>
      </c>
      <c r="X15">
        <v>-2.4467808930425751E-2</v>
      </c>
      <c r="Y15">
        <v>-2.4467808930425751E-2</v>
      </c>
      <c r="Z15">
        <v>-2.4467808930425751E-2</v>
      </c>
      <c r="AA15">
        <v>-2.4467808930425751E-2</v>
      </c>
      <c r="AB15">
        <v>7.904984423676012E-2</v>
      </c>
    </row>
    <row r="16" spans="1:29" x14ac:dyDescent="0.2">
      <c r="A16">
        <v>3</v>
      </c>
      <c r="B16">
        <v>0.15842691602165451</v>
      </c>
      <c r="C16">
        <v>0.283329</v>
      </c>
      <c r="D16">
        <v>-2.238940263591168E-2</v>
      </c>
      <c r="E16">
        <v>-2.0840471233165542E-2</v>
      </c>
      <c r="F16">
        <v>-6.4962470099804784E-2</v>
      </c>
      <c r="G16">
        <v>-4.6460091386521372E-2</v>
      </c>
      <c r="H16">
        <v>1.7203631758569621E-2</v>
      </c>
      <c r="I16">
        <v>5.1047005315051339E-2</v>
      </c>
      <c r="J16">
        <v>0.15551889463816501</v>
      </c>
      <c r="K16">
        <v>5.1047005315051339E-2</v>
      </c>
      <c r="L16">
        <v>-4.6460091386521372E-2</v>
      </c>
      <c r="M16">
        <v>-2.0840471233165542E-2</v>
      </c>
      <c r="N16">
        <v>9.2848712283993579E-2</v>
      </c>
      <c r="O16">
        <v>4.9078108566399797E-2</v>
      </c>
      <c r="P16">
        <v>-4.6460091386521372E-2</v>
      </c>
      <c r="Q16">
        <v>5.1047005315051339E-2</v>
      </c>
      <c r="R16">
        <v>1.6879167027448259E-2</v>
      </c>
      <c r="S16">
        <v>0.1725204445376389</v>
      </c>
      <c r="T16">
        <v>5.1047005315051339E-2</v>
      </c>
      <c r="U16">
        <v>-4.6460091386521372E-2</v>
      </c>
      <c r="V16">
        <v>-3.6316315104560718E-4</v>
      </c>
      <c r="W16">
        <v>-4.6460091386521372E-2</v>
      </c>
      <c r="X16">
        <v>-4.6460091386521372E-2</v>
      </c>
      <c r="Y16">
        <v>-4.6460091386521372E-2</v>
      </c>
      <c r="Z16">
        <v>-4.6460091386521372E-2</v>
      </c>
      <c r="AA16">
        <v>5.1047005315051339E-2</v>
      </c>
      <c r="AB16">
        <v>5.1047005315051339E-2</v>
      </c>
    </row>
    <row r="17" spans="1:28" x14ac:dyDescent="0.2">
      <c r="A17">
        <v>4</v>
      </c>
      <c r="B17">
        <v>0.1217541213231333</v>
      </c>
      <c r="C17">
        <v>0.219945</v>
      </c>
      <c r="D17">
        <v>2.5294374182293938E-2</v>
      </c>
      <c r="E17">
        <v>-1.2570268582136159E-2</v>
      </c>
      <c r="F17">
        <v>-8.2634243689715073E-2</v>
      </c>
      <c r="G17">
        <v>-6.6183669473271978E-2</v>
      </c>
      <c r="H17">
        <v>-6.4954116269398858E-3</v>
      </c>
      <c r="I17">
        <v>3.843453194870468E-3</v>
      </c>
      <c r="J17">
        <v>0.124267001947791</v>
      </c>
      <c r="K17">
        <v>2.5640761390454792E-2</v>
      </c>
      <c r="L17">
        <v>2.5640761390454792E-2</v>
      </c>
      <c r="M17">
        <v>3.843453194870468E-3</v>
      </c>
      <c r="N17">
        <v>9.0635921127209862E-2</v>
      </c>
      <c r="O17">
        <v>6.00005859432221E-2</v>
      </c>
      <c r="P17">
        <v>2.5640761390454792E-2</v>
      </c>
      <c r="Q17">
        <v>2.5640761390454792E-2</v>
      </c>
      <c r="R17">
        <v>4.4962465232973127E-2</v>
      </c>
      <c r="S17">
        <v>9.4341690719563373E-2</v>
      </c>
      <c r="T17">
        <v>0.124267001947791</v>
      </c>
      <c r="U17">
        <v>2.5640761390454792E-2</v>
      </c>
      <c r="V17">
        <v>3.843453194870468E-3</v>
      </c>
      <c r="W17">
        <v>5.4686768424009741E-2</v>
      </c>
      <c r="X17">
        <v>-6.6183669473271978E-2</v>
      </c>
      <c r="Y17">
        <v>-0.1204520032764072</v>
      </c>
      <c r="Z17">
        <v>-6.6183669473271978E-2</v>
      </c>
      <c r="AA17">
        <v>-6.7562462257892753E-2</v>
      </c>
      <c r="AB17">
        <v>2.5640761390454792E-2</v>
      </c>
    </row>
    <row r="18" spans="1:28" x14ac:dyDescent="0.2">
      <c r="A18">
        <v>5</v>
      </c>
      <c r="B18">
        <v>8.7196135211504613E-2</v>
      </c>
      <c r="C18">
        <v>0.228016</v>
      </c>
      <c r="D18">
        <v>2.2620202300124709E-2</v>
      </c>
      <c r="E18">
        <v>-2.4558710667689949E-2</v>
      </c>
      <c r="F18">
        <v>-4.3537208822384592E-2</v>
      </c>
      <c r="G18">
        <v>2.6193834374370339E-3</v>
      </c>
      <c r="H18">
        <v>1.8164241983029201E-2</v>
      </c>
      <c r="I18">
        <v>-1.7015177564686269E-2</v>
      </c>
      <c r="J18">
        <v>0.12997847649884381</v>
      </c>
      <c r="K18">
        <v>9.5708240983276238E-2</v>
      </c>
      <c r="L18">
        <v>2.6193834374370339E-3</v>
      </c>
      <c r="M18">
        <v>1.2027505004866389E-3</v>
      </c>
      <c r="N18">
        <v>0.1007051289329957</v>
      </c>
      <c r="O18">
        <v>0.1026654440825877</v>
      </c>
      <c r="P18">
        <v>6.0928953109684762E-2</v>
      </c>
      <c r="Q18">
        <v>-1.7015177564686269E-2</v>
      </c>
      <c r="R18">
        <v>6.7385215989136896E-2</v>
      </c>
      <c r="S18">
        <v>3.4261497274037787E-2</v>
      </c>
      <c r="T18">
        <v>9.5708240983276238E-2</v>
      </c>
      <c r="U18">
        <v>2.6193834374370339E-3</v>
      </c>
      <c r="V18">
        <v>-1.7015177564686269E-2</v>
      </c>
      <c r="W18">
        <v>6.8644360124180751E-2</v>
      </c>
      <c r="X18">
        <v>-8.3820269997985086E-2</v>
      </c>
      <c r="Y18">
        <v>-0.1117184917749358</v>
      </c>
      <c r="Z18">
        <v>-9.8376391769861182E-2</v>
      </c>
      <c r="AA18">
        <v>-7.7484815503984839E-2</v>
      </c>
      <c r="AB18">
        <v>2.6193834374370339E-3</v>
      </c>
    </row>
    <row r="19" spans="1:28" x14ac:dyDescent="0.2">
      <c r="A19">
        <v>6</v>
      </c>
      <c r="B19">
        <v>5.5380478945151267E-2</v>
      </c>
      <c r="C19">
        <v>0.11471099999999999</v>
      </c>
      <c r="D19">
        <v>2.467607128642816E-2</v>
      </c>
      <c r="E19">
        <v>-5.15519168636018E-4</v>
      </c>
      <c r="F19">
        <v>-5.5303430079155683E-2</v>
      </c>
      <c r="G19">
        <v>2.9483769089733668E-2</v>
      </c>
      <c r="H19">
        <v>2.5111971384694991E-3</v>
      </c>
      <c r="I19">
        <v>-1.8203923372654689E-2</v>
      </c>
      <c r="J19">
        <v>5.1184289556838063E-2</v>
      </c>
      <c r="K19">
        <v>0.16396674662373081</v>
      </c>
      <c r="L19">
        <v>-1.503049627908684E-2</v>
      </c>
      <c r="M19">
        <v>-5.1708256573438282E-3</v>
      </c>
      <c r="N19">
        <v>6.5472903683836875E-2</v>
      </c>
      <c r="O19">
        <v>3.9485208124649278E-2</v>
      </c>
      <c r="P19">
        <v>2.791632935523464E-2</v>
      </c>
      <c r="Q19">
        <v>-1.8203923372654689E-2</v>
      </c>
      <c r="R19">
        <v>5.4486870284975591E-2</v>
      </c>
      <c r="S19">
        <v>2.865759702888148E-2</v>
      </c>
      <c r="T19">
        <v>4.7028826404136269E-2</v>
      </c>
      <c r="U19">
        <v>6.9628363947031188E-2</v>
      </c>
      <c r="V19">
        <v>4.7028826404136269E-2</v>
      </c>
      <c r="W19">
        <v>6.5583142974136047E-2</v>
      </c>
      <c r="X19">
        <v>-0.13453000017276229</v>
      </c>
      <c r="Y19">
        <v>-9.9530115335326783E-2</v>
      </c>
      <c r="Z19">
        <v>-9.9530115335326783E-2</v>
      </c>
      <c r="AA19">
        <v>-1.7528192012175141E-2</v>
      </c>
      <c r="AB19">
        <v>0.23168349071963529</v>
      </c>
    </row>
    <row r="20" spans="1:28" x14ac:dyDescent="0.2">
      <c r="A20">
        <v>7</v>
      </c>
      <c r="B20">
        <v>5.7078173772853569E-2</v>
      </c>
      <c r="C20">
        <v>0.10651099999999999</v>
      </c>
      <c r="D20">
        <v>2.7555551347717831E-2</v>
      </c>
      <c r="E20">
        <v>-2.079955411430888E-2</v>
      </c>
      <c r="F20">
        <v>-2.0338051394805549E-2</v>
      </c>
      <c r="G20">
        <v>4.2498353331996898E-2</v>
      </c>
      <c r="H20">
        <v>2.017062887230547E-2</v>
      </c>
      <c r="I20">
        <v>-5.2772746492650818E-2</v>
      </c>
      <c r="J20">
        <v>4.9332827355616869E-3</v>
      </c>
      <c r="K20">
        <v>6.4039536461921814E-2</v>
      </c>
      <c r="L20">
        <v>4.5696819799435143E-2</v>
      </c>
      <c r="M20">
        <v>2.0167322289323511E-2</v>
      </c>
      <c r="N20">
        <v>0.1331954498448811</v>
      </c>
      <c r="O20">
        <v>0.13460648505229381</v>
      </c>
      <c r="P20">
        <v>0.13664583376591019</v>
      </c>
      <c r="Q20">
        <v>4.5837637450160743E-2</v>
      </c>
      <c r="R20">
        <v>-1.382365758001259E-2</v>
      </c>
      <c r="S20">
        <v>1.4427336884570881E-2</v>
      </c>
      <c r="T20">
        <v>4.5837637450160743E-2</v>
      </c>
      <c r="U20">
        <v>-5.0924250851887651E-3</v>
      </c>
      <c r="V20">
        <v>4.5837637450160743E-2</v>
      </c>
      <c r="W20">
        <v>3.9803234414686688E-2</v>
      </c>
      <c r="X20">
        <v>-7.8835088870883377E-2</v>
      </c>
      <c r="Y20">
        <v>1.425949563076365E-2</v>
      </c>
      <c r="Z20">
        <v>-3.6994487512429647E-2</v>
      </c>
      <c r="AA20">
        <v>-4.2861720196558248E-2</v>
      </c>
      <c r="AB20">
        <v>-1.7582181959502018E-2</v>
      </c>
    </row>
    <row r="23" spans="1:28" x14ac:dyDescent="0.2">
      <c r="A23" s="1" t="s">
        <v>4</v>
      </c>
    </row>
    <row r="24" spans="1:28" x14ac:dyDescent="0.2">
      <c r="B24">
        <v>2</v>
      </c>
      <c r="D24">
        <v>4</v>
      </c>
      <c r="E24">
        <v>6</v>
      </c>
      <c r="F24">
        <v>8</v>
      </c>
      <c r="G24">
        <v>10</v>
      </c>
      <c r="H24">
        <v>12</v>
      </c>
      <c r="I24">
        <v>14</v>
      </c>
      <c r="J24">
        <v>16</v>
      </c>
      <c r="K24">
        <v>18</v>
      </c>
      <c r="L24">
        <v>20</v>
      </c>
      <c r="M24">
        <v>22</v>
      </c>
      <c r="N24">
        <v>24</v>
      </c>
      <c r="O24">
        <v>26</v>
      </c>
      <c r="P24">
        <v>28</v>
      </c>
      <c r="Q24">
        <v>30</v>
      </c>
      <c r="R24">
        <v>32</v>
      </c>
      <c r="S24">
        <v>34</v>
      </c>
      <c r="T24">
        <v>36</v>
      </c>
      <c r="U24">
        <v>38</v>
      </c>
      <c r="V24">
        <v>40</v>
      </c>
      <c r="W24">
        <v>42</v>
      </c>
      <c r="X24">
        <v>44</v>
      </c>
      <c r="Y24">
        <v>46</v>
      </c>
      <c r="Z24">
        <v>48</v>
      </c>
      <c r="AA24">
        <v>50</v>
      </c>
      <c r="AB24">
        <v>52</v>
      </c>
    </row>
    <row r="26" spans="1:28" x14ac:dyDescent="0.2">
      <c r="A26">
        <v>2</v>
      </c>
      <c r="B26">
        <v>0.19235099283721391</v>
      </c>
      <c r="D26">
        <v>0.16362041234098551</v>
      </c>
      <c r="E26">
        <v>7.6648685796567084E-2</v>
      </c>
      <c r="F26">
        <v>4.0947574080104202E-2</v>
      </c>
      <c r="G26">
        <v>4.0947574080104202E-2</v>
      </c>
      <c r="H26">
        <v>6.1753667690208118E-2</v>
      </c>
      <c r="I26">
        <v>6.1753667690208118E-2</v>
      </c>
      <c r="J26">
        <v>8.25484224103359E-2</v>
      </c>
      <c r="K26">
        <v>4.2988741044012277E-2</v>
      </c>
      <c r="L26">
        <v>4.0947574080104202E-2</v>
      </c>
      <c r="M26">
        <v>4.0947574080104202E-2</v>
      </c>
      <c r="N26">
        <v>6.1753667690208118E-2</v>
      </c>
      <c r="O26">
        <v>4.2309318130087467E-2</v>
      </c>
      <c r="P26">
        <v>5.9752523607945293E-2</v>
      </c>
      <c r="Q26">
        <v>5.9752523607945293E-2</v>
      </c>
      <c r="R26">
        <v>6.1753667690208118E-2</v>
      </c>
      <c r="S26">
        <v>4.2309318130087467E-2</v>
      </c>
      <c r="T26">
        <v>6.1753667690208118E-2</v>
      </c>
      <c r="U26">
        <v>6.1753667690208118E-2</v>
      </c>
      <c r="V26">
        <v>8.25484224103359E-2</v>
      </c>
      <c r="W26">
        <v>4.2309318130087467E-2</v>
      </c>
      <c r="X26">
        <v>4.0947574080104202E-2</v>
      </c>
      <c r="Y26">
        <v>6.10875667942034E-2</v>
      </c>
      <c r="Z26">
        <v>0.105421686746988</v>
      </c>
      <c r="AA26">
        <v>6.10875667942034E-2</v>
      </c>
      <c r="AB26">
        <v>6.1753667690208118E-2</v>
      </c>
    </row>
    <row r="27" spans="1:28" x14ac:dyDescent="0.2">
      <c r="A27">
        <v>3</v>
      </c>
      <c r="B27">
        <v>9.7939696978824667E-2</v>
      </c>
      <c r="D27">
        <v>0.1458025775046882</v>
      </c>
      <c r="E27">
        <v>0.1464351994660005</v>
      </c>
      <c r="F27">
        <v>0.15696633695774481</v>
      </c>
      <c r="G27">
        <v>0.18606025415063021</v>
      </c>
      <c r="H27">
        <v>0.20085675199108849</v>
      </c>
      <c r="I27">
        <v>0.20085675199108849</v>
      </c>
      <c r="J27">
        <v>0.1871545791831519</v>
      </c>
      <c r="K27">
        <v>9.9124618963580935E-2</v>
      </c>
      <c r="L27">
        <v>0.20688170320151411</v>
      </c>
      <c r="M27">
        <v>0.15696633695774481</v>
      </c>
      <c r="N27">
        <v>0.20085675199108849</v>
      </c>
      <c r="O27">
        <v>0.1490524500823622</v>
      </c>
      <c r="P27">
        <v>0.100660831038259</v>
      </c>
      <c r="Q27">
        <v>0.19870136888998699</v>
      </c>
      <c r="R27">
        <v>0.20085675199108849</v>
      </c>
      <c r="S27">
        <v>7.8272193076075192E-2</v>
      </c>
      <c r="T27">
        <v>0.17129017604213989</v>
      </c>
      <c r="U27">
        <v>0.1581464708933488</v>
      </c>
      <c r="V27">
        <v>0.21658299461998159</v>
      </c>
      <c r="W27">
        <v>0.20085675199108849</v>
      </c>
      <c r="X27">
        <v>0.18606025415063021</v>
      </c>
      <c r="Y27">
        <v>0.1557689061763913</v>
      </c>
      <c r="Z27">
        <v>0.1871545791831519</v>
      </c>
      <c r="AA27">
        <v>0.17073569370952249</v>
      </c>
      <c r="AB27">
        <v>0.20085675199108849</v>
      </c>
    </row>
    <row r="28" spans="1:28" x14ac:dyDescent="0.2">
      <c r="A28">
        <v>4</v>
      </c>
      <c r="B28">
        <v>6.9604568473224868E-2</v>
      </c>
      <c r="D28">
        <v>0.1336756064925243</v>
      </c>
      <c r="E28">
        <v>7.3904195404102466E-2</v>
      </c>
      <c r="F28">
        <v>0.1941025323734723</v>
      </c>
      <c r="G28">
        <v>0.1714303761488172</v>
      </c>
      <c r="H28">
        <v>0.19635228912964639</v>
      </c>
      <c r="I28">
        <v>0.1292464023409351</v>
      </c>
      <c r="J28">
        <v>0.17225490649485309</v>
      </c>
      <c r="K28">
        <v>0.1421851790724542</v>
      </c>
      <c r="L28">
        <v>0.13053261137805389</v>
      </c>
      <c r="M28">
        <v>0.11970670125544761</v>
      </c>
      <c r="N28">
        <v>0.17728798014281449</v>
      </c>
      <c r="O28">
        <v>0.121870999126312</v>
      </c>
      <c r="P28">
        <v>0.15807134902206271</v>
      </c>
      <c r="Q28">
        <v>0.16540293315374591</v>
      </c>
      <c r="R28">
        <v>0.22564416426953909</v>
      </c>
      <c r="S28">
        <v>0.1101771391580776</v>
      </c>
      <c r="T28">
        <v>0.16530619715216521</v>
      </c>
      <c r="U28">
        <v>0.1558098634198809</v>
      </c>
      <c r="V28">
        <v>0.17239366980451451</v>
      </c>
      <c r="W28">
        <v>0.1915328126026877</v>
      </c>
      <c r="X28">
        <v>0.1877493272267155</v>
      </c>
      <c r="Y28">
        <v>0.21563019523748089</v>
      </c>
      <c r="Z28">
        <v>0.1351207857711707</v>
      </c>
      <c r="AA28">
        <v>0.20351652209528551</v>
      </c>
      <c r="AB28">
        <v>0.19635228912964639</v>
      </c>
    </row>
    <row r="29" spans="1:28" x14ac:dyDescent="0.2">
      <c r="A29">
        <v>5</v>
      </c>
      <c r="B29">
        <v>5.3647753083076753E-2</v>
      </c>
      <c r="D29">
        <v>8.4217959279745791E-2</v>
      </c>
      <c r="E29">
        <v>9.3676518510009313E-2</v>
      </c>
      <c r="F29">
        <v>0.14592927058967919</v>
      </c>
      <c r="G29">
        <v>0.1738273298047871</v>
      </c>
      <c r="H29">
        <v>0.1178477988852235</v>
      </c>
      <c r="I29">
        <v>0.1039649814045992</v>
      </c>
      <c r="J29">
        <v>0.17731526988332841</v>
      </c>
      <c r="K29">
        <v>0.1616401027547936</v>
      </c>
      <c r="L29">
        <v>0.19403593505276781</v>
      </c>
      <c r="M29">
        <v>6.5525851044394373E-2</v>
      </c>
      <c r="N29">
        <v>0.12688160425772779</v>
      </c>
      <c r="O29">
        <v>0.1819193535730167</v>
      </c>
      <c r="P29">
        <v>0.15654876909805149</v>
      </c>
      <c r="Q29">
        <v>0.17803261471210211</v>
      </c>
      <c r="R29">
        <v>8.0063825793129345E-2</v>
      </c>
      <c r="S29">
        <v>0.126154740551156</v>
      </c>
      <c r="T29">
        <v>0.1286706384178799</v>
      </c>
      <c r="U29">
        <v>8.0880028659937195E-2</v>
      </c>
      <c r="V29">
        <v>0.1516519525218355</v>
      </c>
      <c r="W29">
        <v>0.17690802348336601</v>
      </c>
      <c r="X29">
        <v>0.15549712681284431</v>
      </c>
      <c r="Y29">
        <v>0.18211299625210689</v>
      </c>
      <c r="Z29">
        <v>0.16599152548448851</v>
      </c>
      <c r="AA29">
        <v>9.9864673100959506E-2</v>
      </c>
      <c r="AB29">
        <v>0.1888956634402866</v>
      </c>
    </row>
    <row r="30" spans="1:28" x14ac:dyDescent="0.2">
      <c r="A30">
        <v>6</v>
      </c>
      <c r="B30">
        <v>3.8887957003577667E-2</v>
      </c>
      <c r="D30">
        <v>6.7929816151135428E-2</v>
      </c>
      <c r="E30">
        <v>8.9413232881144417E-2</v>
      </c>
      <c r="F30">
        <v>9.6500640337821464E-2</v>
      </c>
      <c r="G30">
        <v>0.1300769596861252</v>
      </c>
      <c r="H30">
        <v>0.14377653850373609</v>
      </c>
      <c r="I30">
        <v>0.10817842228400371</v>
      </c>
      <c r="J30">
        <v>0.1653273916815324</v>
      </c>
      <c r="K30">
        <v>4.8248101475938193E-2</v>
      </c>
      <c r="L30">
        <v>0.16864312876466669</v>
      </c>
      <c r="M30">
        <v>0.14309776124640319</v>
      </c>
      <c r="N30">
        <v>0.13500595988936601</v>
      </c>
      <c r="O30">
        <v>9.9762602212936091E-2</v>
      </c>
      <c r="P30">
        <v>7.4261579965740357E-2</v>
      </c>
      <c r="Q30">
        <v>0.13802058575969989</v>
      </c>
      <c r="R30">
        <v>0.11404376942430069</v>
      </c>
      <c r="S30">
        <v>6.1084747481498718E-2</v>
      </c>
      <c r="T30">
        <v>0.13968071779008001</v>
      </c>
      <c r="U30">
        <v>8.3901643046954411E-2</v>
      </c>
      <c r="V30">
        <v>9.4763471831781687E-2</v>
      </c>
      <c r="W30">
        <v>0.1240802466708457</v>
      </c>
      <c r="X30">
        <v>0.1124917794468866</v>
      </c>
      <c r="Y30">
        <v>0.12795570568663811</v>
      </c>
      <c r="Z30">
        <v>0.11316776819956589</v>
      </c>
      <c r="AA30">
        <v>0.1085905695838217</v>
      </c>
      <c r="AB30">
        <v>0.13043276201806889</v>
      </c>
    </row>
    <row r="31" spans="1:28" x14ac:dyDescent="0.2">
      <c r="A31">
        <v>7</v>
      </c>
      <c r="B31">
        <v>8.1611720943802202E-2</v>
      </c>
      <c r="D31">
        <v>9.640135078830514E-2</v>
      </c>
      <c r="E31">
        <v>0.1116822419169162</v>
      </c>
      <c r="F31">
        <v>9.5117951305664181E-2</v>
      </c>
      <c r="G31">
        <v>8.8226747179274798E-2</v>
      </c>
      <c r="H31">
        <v>7.4125074875551672E-2</v>
      </c>
      <c r="I31">
        <v>0.113086623940459</v>
      </c>
      <c r="J31">
        <v>0.10981216882126139</v>
      </c>
      <c r="K31">
        <v>0.1182789985237073</v>
      </c>
      <c r="L31">
        <v>0.1056920782332425</v>
      </c>
      <c r="M31">
        <v>0.11208016329560221</v>
      </c>
      <c r="N31">
        <v>0.1117458835162119</v>
      </c>
      <c r="O31">
        <v>7.177395224967395E-2</v>
      </c>
      <c r="P31">
        <v>0.1050672931761553</v>
      </c>
      <c r="Q31">
        <v>0.1160856120500542</v>
      </c>
      <c r="R31">
        <v>9.6178053200171518E-2</v>
      </c>
      <c r="S31">
        <v>9.1896862504689314E-2</v>
      </c>
      <c r="T31">
        <v>0.1122782296803945</v>
      </c>
      <c r="U31">
        <v>6.7839270718687145E-2</v>
      </c>
      <c r="V31">
        <v>0.1042934693206119</v>
      </c>
      <c r="W31">
        <v>8.5103073446120905E-2</v>
      </c>
      <c r="X31">
        <v>7.695218872208906E-2</v>
      </c>
      <c r="Y31">
        <v>9.3210111716167471E-2</v>
      </c>
      <c r="Z31">
        <v>0.15024518970551681</v>
      </c>
      <c r="AA31">
        <v>0.1253311703381671</v>
      </c>
      <c r="AB31">
        <v>0.10074019092389851</v>
      </c>
    </row>
    <row r="34" spans="1:28" x14ac:dyDescent="0.2">
      <c r="A34" s="1" t="s">
        <v>1</v>
      </c>
    </row>
    <row r="35" spans="1:28" x14ac:dyDescent="0.2">
      <c r="B35">
        <v>2</v>
      </c>
      <c r="C35">
        <v>3</v>
      </c>
      <c r="D35">
        <v>4</v>
      </c>
      <c r="E35">
        <v>6</v>
      </c>
      <c r="F35">
        <v>8</v>
      </c>
      <c r="G35">
        <v>10</v>
      </c>
      <c r="H35">
        <v>12</v>
      </c>
      <c r="I35">
        <v>14</v>
      </c>
      <c r="J35">
        <v>16</v>
      </c>
      <c r="K35">
        <v>18</v>
      </c>
      <c r="L35">
        <v>20</v>
      </c>
      <c r="M35">
        <v>22</v>
      </c>
      <c r="N35">
        <v>24</v>
      </c>
      <c r="O35">
        <v>26</v>
      </c>
      <c r="P35">
        <v>28</v>
      </c>
      <c r="Q35">
        <v>30</v>
      </c>
      <c r="R35">
        <v>32</v>
      </c>
      <c r="S35">
        <v>34</v>
      </c>
      <c r="T35">
        <v>36</v>
      </c>
      <c r="U35">
        <v>38</v>
      </c>
      <c r="V35">
        <v>40</v>
      </c>
      <c r="W35">
        <v>42</v>
      </c>
      <c r="X35">
        <v>44</v>
      </c>
      <c r="Y35">
        <v>46</v>
      </c>
      <c r="Z35">
        <v>48</v>
      </c>
      <c r="AA35">
        <v>50</v>
      </c>
      <c r="AB35">
        <v>52</v>
      </c>
    </row>
    <row r="37" spans="1:28" x14ac:dyDescent="0.2">
      <c r="A37">
        <v>2</v>
      </c>
      <c r="B37">
        <v>0.1029559162015385</v>
      </c>
      <c r="C37">
        <v>0.14933656682017921</v>
      </c>
      <c r="D37">
        <v>0.1029559162015385</v>
      </c>
      <c r="E37">
        <v>0.1029559162015385</v>
      </c>
      <c r="F37">
        <v>0.2116050677364136</v>
      </c>
      <c r="G37">
        <v>0.28099379037834438</v>
      </c>
      <c r="H37">
        <v>0.28099379037834438</v>
      </c>
      <c r="I37">
        <v>0.28099379037834438</v>
      </c>
      <c r="J37">
        <v>0.2974552239498604</v>
      </c>
      <c r="K37">
        <v>0.28099379037834438</v>
      </c>
      <c r="L37">
        <v>0.28099379037834438</v>
      </c>
      <c r="M37">
        <v>0.28099379037834438</v>
      </c>
      <c r="N37">
        <v>4.830426158939672E-2</v>
      </c>
      <c r="O37">
        <v>0.13050633588950419</v>
      </c>
      <c r="P37">
        <v>0.23701895184823521</v>
      </c>
      <c r="Q37">
        <v>0.3150048984352094</v>
      </c>
      <c r="R37">
        <v>0.19932763262717171</v>
      </c>
      <c r="S37">
        <v>0.19932763262717171</v>
      </c>
      <c r="T37">
        <v>0.23701895184823521</v>
      </c>
      <c r="U37">
        <v>0.19932763262717171</v>
      </c>
      <c r="V37">
        <v>0.15580375844626601</v>
      </c>
      <c r="W37">
        <v>0.16612329394294051</v>
      </c>
      <c r="X37">
        <v>0.22385690798146621</v>
      </c>
      <c r="Y37">
        <v>0.18783575910146269</v>
      </c>
      <c r="Z37">
        <v>0.18783575910146269</v>
      </c>
      <c r="AA37">
        <v>0.21131488348074751</v>
      </c>
      <c r="AB37">
        <v>0.21131488348074751</v>
      </c>
    </row>
    <row r="38" spans="1:28" x14ac:dyDescent="0.2">
      <c r="A38">
        <v>3</v>
      </c>
      <c r="B38">
        <v>9.5466791442766888E-2</v>
      </c>
      <c r="C38">
        <v>0.12609151053442791</v>
      </c>
      <c r="D38">
        <v>0.1169017289676911</v>
      </c>
      <c r="E38">
        <v>0.20003619644613199</v>
      </c>
      <c r="F38">
        <v>0.32000481095510608</v>
      </c>
      <c r="G38">
        <v>2.035224601603015E-2</v>
      </c>
      <c r="H38">
        <v>0.18537349033976211</v>
      </c>
      <c r="I38">
        <v>0.1561963012079314</v>
      </c>
      <c r="J38">
        <v>0.1516190691348768</v>
      </c>
      <c r="K38">
        <v>0.28003046839476442</v>
      </c>
      <c r="L38">
        <v>0.26464675301009088</v>
      </c>
      <c r="M38">
        <v>0.26464675301009088</v>
      </c>
      <c r="N38">
        <v>0.227463253765671</v>
      </c>
      <c r="O38">
        <v>6.7038250807149868E-2</v>
      </c>
      <c r="P38">
        <v>9.8766089881671043E-2</v>
      </c>
      <c r="Q38">
        <v>0.31392067842776472</v>
      </c>
      <c r="R38">
        <v>0.24758171380072519</v>
      </c>
      <c r="S38">
        <v>0.11074156746192899</v>
      </c>
      <c r="T38">
        <v>4.0643853717664803E-2</v>
      </c>
      <c r="U38">
        <v>7.7769785851832987E-2</v>
      </c>
      <c r="V38">
        <v>5.4106537887485068E-2</v>
      </c>
      <c r="W38">
        <v>0.21576162308463701</v>
      </c>
      <c r="X38">
        <v>0.1147815928039279</v>
      </c>
      <c r="Y38">
        <v>7.9087599189745908E-2</v>
      </c>
      <c r="Z38">
        <v>9.871377717686089E-2</v>
      </c>
      <c r="AA38">
        <v>0.28003046839476442</v>
      </c>
      <c r="AB38">
        <v>0.28003046839476442</v>
      </c>
    </row>
    <row r="39" spans="1:28" x14ac:dyDescent="0.2">
      <c r="A39">
        <v>4</v>
      </c>
      <c r="B39">
        <v>0.1088093795757885</v>
      </c>
      <c r="C39">
        <v>0.12663189806286959</v>
      </c>
      <c r="D39">
        <v>0.26952307106855922</v>
      </c>
      <c r="E39">
        <v>0.27460905548144171</v>
      </c>
      <c r="F39">
        <v>0.17134039711298671</v>
      </c>
      <c r="G39">
        <v>0.18527315581641321</v>
      </c>
      <c r="H39">
        <v>0.2046036435908441</v>
      </c>
      <c r="I39">
        <v>0.24075901591654261</v>
      </c>
      <c r="J39">
        <v>0.18989542080187999</v>
      </c>
      <c r="K39">
        <v>0.26066751310091568</v>
      </c>
      <c r="L39">
        <v>0.27302203336542807</v>
      </c>
      <c r="M39">
        <v>0.26467246251553472</v>
      </c>
      <c r="N39">
        <v>0.21749421332935021</v>
      </c>
      <c r="O39">
        <v>0.12920155185534599</v>
      </c>
      <c r="P39">
        <v>0.17279081703768409</v>
      </c>
      <c r="Q39">
        <v>0.2085866338677059</v>
      </c>
      <c r="R39">
        <v>0.1061500846731227</v>
      </c>
      <c r="S39">
        <v>0.24273457864136419</v>
      </c>
      <c r="T39">
        <v>3.7117519131846258E-2</v>
      </c>
      <c r="U39">
        <v>0.20914728018881421</v>
      </c>
      <c r="V39">
        <v>0.2046036435908441</v>
      </c>
      <c r="W39">
        <v>0.11243768188898259</v>
      </c>
      <c r="X39">
        <v>0.23011978079567641</v>
      </c>
      <c r="Y39">
        <v>0.14923606060247149</v>
      </c>
      <c r="Z39">
        <v>0.16996602983621739</v>
      </c>
      <c r="AA39">
        <v>0.17755813282650931</v>
      </c>
      <c r="AB39">
        <v>0.26368490500635189</v>
      </c>
    </row>
    <row r="40" spans="1:28" x14ac:dyDescent="0.2">
      <c r="A40">
        <v>5</v>
      </c>
      <c r="B40">
        <v>0.1207223470382814</v>
      </c>
      <c r="C40">
        <v>0.22949028539506111</v>
      </c>
      <c r="D40">
        <v>0.27594365644404689</v>
      </c>
      <c r="E40">
        <v>0.25603896122513609</v>
      </c>
      <c r="F40">
        <v>0.30613527068040891</v>
      </c>
      <c r="G40">
        <v>0.2311878027125705</v>
      </c>
      <c r="H40">
        <v>0.23371775655381319</v>
      </c>
      <c r="I40">
        <v>0.21250957807012169</v>
      </c>
      <c r="J40">
        <v>0.2450372108658484</v>
      </c>
      <c r="K40">
        <v>0.19633205933607981</v>
      </c>
      <c r="L40">
        <v>0.2830386483296109</v>
      </c>
      <c r="M40">
        <v>0.26191297515780337</v>
      </c>
      <c r="N40">
        <v>0.2029889867319796</v>
      </c>
      <c r="O40">
        <v>0.29743787542138161</v>
      </c>
      <c r="P40">
        <v>0.25104102837910308</v>
      </c>
      <c r="Q40">
        <v>0.1897892025879144</v>
      </c>
      <c r="R40">
        <v>0.2168625512097716</v>
      </c>
      <c r="S40">
        <v>0.24580671761894529</v>
      </c>
      <c r="T40">
        <v>0.40382718912735871</v>
      </c>
      <c r="U40">
        <v>0.30909787517512338</v>
      </c>
      <c r="V40">
        <v>4.5093431285404932E-2</v>
      </c>
      <c r="W40">
        <v>4.5093431285404932E-2</v>
      </c>
      <c r="X40">
        <v>0.16939024329720209</v>
      </c>
      <c r="Y40">
        <v>9.0138831713236112E-2</v>
      </c>
      <c r="Z40">
        <v>4.5093431285404932E-2</v>
      </c>
      <c r="AA40">
        <v>9.0138831713236112E-2</v>
      </c>
      <c r="AB40">
        <v>7.7580695184393672E-2</v>
      </c>
    </row>
    <row r="41" spans="1:28" x14ac:dyDescent="0.2">
      <c r="A41">
        <v>6</v>
      </c>
      <c r="B41">
        <v>0.1438764959451457</v>
      </c>
      <c r="C41">
        <v>0.22097696066825009</v>
      </c>
      <c r="D41">
        <v>0.26753924993801431</v>
      </c>
      <c r="E41">
        <v>0.26753924993801431</v>
      </c>
      <c r="F41">
        <v>0.39016726843701449</v>
      </c>
      <c r="G41">
        <v>0.36398031300385553</v>
      </c>
      <c r="H41">
        <v>0.26284609901480538</v>
      </c>
      <c r="I41">
        <v>0.27239814818854108</v>
      </c>
      <c r="J41">
        <v>0.16754262966694661</v>
      </c>
      <c r="K41">
        <v>0.2382807829679385</v>
      </c>
      <c r="L41">
        <v>0.28000224025138298</v>
      </c>
      <c r="M41">
        <v>0.2295652941623349</v>
      </c>
      <c r="N41">
        <v>0.22251633514445709</v>
      </c>
      <c r="O41">
        <v>0.16936275648556121</v>
      </c>
      <c r="P41">
        <v>0.12649136615653009</v>
      </c>
      <c r="Q41">
        <v>0.2515232851278727</v>
      </c>
      <c r="R41">
        <v>5.189645661831209E-2</v>
      </c>
      <c r="S41">
        <v>0.1800204182600347</v>
      </c>
      <c r="T41">
        <v>0.41578381385164842</v>
      </c>
      <c r="U41">
        <v>0.32790071182022729</v>
      </c>
      <c r="V41">
        <v>9.1942695129937649E-2</v>
      </c>
      <c r="W41">
        <v>0.19063870381504511</v>
      </c>
      <c r="X41">
        <v>0.19063870381504511</v>
      </c>
      <c r="Y41">
        <v>9.1942695129937649E-2</v>
      </c>
      <c r="Z41">
        <v>7.0060220437843171E-2</v>
      </c>
      <c r="AA41">
        <v>9.7015923444057475E-2</v>
      </c>
      <c r="AB41">
        <v>6.6219462080902916E-2</v>
      </c>
    </row>
    <row r="42" spans="1:28" x14ac:dyDescent="0.2">
      <c r="A42">
        <v>7</v>
      </c>
      <c r="B42">
        <v>0.1556029330286211</v>
      </c>
      <c r="C42">
        <v>0.22886349615666271</v>
      </c>
      <c r="D42">
        <v>0.3019915068597141</v>
      </c>
      <c r="E42">
        <v>0.37308168048331253</v>
      </c>
      <c r="F42">
        <v>0.32783024761851642</v>
      </c>
      <c r="G42">
        <v>0.2018942976597056</v>
      </c>
      <c r="H42">
        <v>0.33215169321127608</v>
      </c>
      <c r="I42">
        <v>0.32709019039500298</v>
      </c>
      <c r="J42">
        <v>0.1484996726140089</v>
      </c>
      <c r="K42">
        <v>0.27000101701689261</v>
      </c>
      <c r="L42">
        <v>0.14597209199840641</v>
      </c>
      <c r="M42">
        <v>0.1110850432201162</v>
      </c>
      <c r="N42">
        <v>0.24500227404924141</v>
      </c>
      <c r="O42">
        <v>0.17559135117352259</v>
      </c>
      <c r="P42">
        <v>0.23783488760720189</v>
      </c>
      <c r="Q42">
        <v>0.2468578644423077</v>
      </c>
      <c r="R42">
        <v>0.15075771426801579</v>
      </c>
      <c r="S42">
        <v>0.11505328526155099</v>
      </c>
      <c r="T42">
        <v>0.39421129194912452</v>
      </c>
      <c r="U42">
        <v>0.31136991196048458</v>
      </c>
      <c r="V42">
        <v>9.3692243088544319E-2</v>
      </c>
      <c r="W42">
        <v>0.18316431874720451</v>
      </c>
      <c r="X42">
        <v>0.18316431874720451</v>
      </c>
      <c r="Y42">
        <v>9.3692243088544319E-2</v>
      </c>
      <c r="Z42">
        <v>0.27133518767570219</v>
      </c>
      <c r="AA42">
        <v>9.7501764950836955E-2</v>
      </c>
      <c r="AB42">
        <v>0.17198165368574009</v>
      </c>
    </row>
    <row r="44" spans="1:28" x14ac:dyDescent="0.2">
      <c r="A44" s="1" t="s">
        <v>3</v>
      </c>
    </row>
    <row r="45" spans="1:28" x14ac:dyDescent="0.2">
      <c r="B45">
        <v>2</v>
      </c>
      <c r="D45">
        <v>4</v>
      </c>
      <c r="E45">
        <v>6</v>
      </c>
      <c r="F45">
        <v>8</v>
      </c>
      <c r="G45">
        <v>10</v>
      </c>
      <c r="H45">
        <v>12</v>
      </c>
      <c r="I45">
        <v>14</v>
      </c>
      <c r="J45">
        <v>16</v>
      </c>
      <c r="K45">
        <v>18</v>
      </c>
      <c r="L45">
        <v>20</v>
      </c>
      <c r="M45">
        <v>22</v>
      </c>
      <c r="N45">
        <v>24</v>
      </c>
      <c r="O45">
        <v>26</v>
      </c>
      <c r="P45">
        <v>28</v>
      </c>
      <c r="Q45">
        <v>30</v>
      </c>
      <c r="R45">
        <v>32</v>
      </c>
      <c r="S45">
        <v>34</v>
      </c>
      <c r="T45">
        <v>36</v>
      </c>
      <c r="U45">
        <v>38</v>
      </c>
      <c r="V45">
        <v>40</v>
      </c>
      <c r="W45">
        <v>42</v>
      </c>
      <c r="X45">
        <v>44</v>
      </c>
      <c r="Y45">
        <v>46</v>
      </c>
      <c r="Z45">
        <v>48</v>
      </c>
      <c r="AA45">
        <v>50</v>
      </c>
      <c r="AB45">
        <v>52</v>
      </c>
    </row>
    <row r="46" spans="1:28" x14ac:dyDescent="0.2">
      <c r="C46">
        <v>3</v>
      </c>
    </row>
    <row r="47" spans="1:28" x14ac:dyDescent="0.2">
      <c r="A47">
        <v>2</v>
      </c>
      <c r="B47">
        <v>0.39923544357672058</v>
      </c>
      <c r="C47">
        <v>0.43384800000000001</v>
      </c>
      <c r="D47">
        <v>1.553910654186497E-2</v>
      </c>
      <c r="E47">
        <v>8.9046463479486532E-4</v>
      </c>
      <c r="F47">
        <v>4.004978764333697E-2</v>
      </c>
      <c r="G47">
        <v>1.553910654186497E-2</v>
      </c>
      <c r="H47">
        <v>8.3975645445126992E-2</v>
      </c>
      <c r="I47">
        <v>8.3975645445126992E-2</v>
      </c>
      <c r="J47">
        <v>8.3975645445126992E-2</v>
      </c>
      <c r="K47">
        <v>8.3975645445126992E-2</v>
      </c>
      <c r="L47">
        <v>1.553910654186497E-2</v>
      </c>
      <c r="M47">
        <v>1.553910654186497E-2</v>
      </c>
      <c r="N47">
        <v>8.3975645445126992E-2</v>
      </c>
      <c r="O47">
        <v>1.6469183962839799E-2</v>
      </c>
      <c r="P47">
        <v>1.553910654186497E-2</v>
      </c>
      <c r="Q47">
        <v>8.3975645445126992E-2</v>
      </c>
      <c r="R47">
        <v>1.553910654186497E-2</v>
      </c>
      <c r="S47">
        <v>1.553910654186497E-2</v>
      </c>
      <c r="T47">
        <v>8.3975645445126992E-2</v>
      </c>
      <c r="U47">
        <v>1.553910654186497E-2</v>
      </c>
      <c r="V47">
        <v>1.553910654186497E-2</v>
      </c>
      <c r="W47">
        <v>1.553910654186497E-2</v>
      </c>
      <c r="X47">
        <v>1.553910654186497E-2</v>
      </c>
      <c r="Y47">
        <v>1.553910654186497E-2</v>
      </c>
      <c r="Z47">
        <v>1.553910654186497E-2</v>
      </c>
      <c r="AA47">
        <v>1.553910654186497E-2</v>
      </c>
      <c r="AB47">
        <v>8.3975645445126992E-2</v>
      </c>
    </row>
    <row r="48" spans="1:28" x14ac:dyDescent="0.2">
      <c r="A48">
        <v>3</v>
      </c>
      <c r="B48">
        <v>0.2576182713971899</v>
      </c>
      <c r="C48">
        <v>0.283329</v>
      </c>
      <c r="D48">
        <v>7.5345415265909996E-3</v>
      </c>
      <c r="E48">
        <v>1.1088635936667139E-2</v>
      </c>
      <c r="F48">
        <v>3.8296907875676973E-2</v>
      </c>
      <c r="G48">
        <v>2.7507772254914822E-2</v>
      </c>
      <c r="H48">
        <v>4.4243733204196188E-2</v>
      </c>
      <c r="I48">
        <v>8.6218202197266211E-2</v>
      </c>
      <c r="J48">
        <v>0.15031240381482561</v>
      </c>
      <c r="K48">
        <v>8.6218202197266211E-2</v>
      </c>
      <c r="L48">
        <v>2.7507772254914822E-2</v>
      </c>
      <c r="M48">
        <v>1.1088635936667139E-2</v>
      </c>
      <c r="N48">
        <v>6.7560825355763229E-2</v>
      </c>
      <c r="O48">
        <v>7.0246687010037084E-2</v>
      </c>
      <c r="P48">
        <v>2.7507772254914822E-2</v>
      </c>
      <c r="Q48">
        <v>8.6218202197266211E-2</v>
      </c>
      <c r="R48">
        <v>2.441029456635389E-2</v>
      </c>
      <c r="S48">
        <v>8.9056504479510135E-2</v>
      </c>
      <c r="T48">
        <v>8.6218202197266211E-2</v>
      </c>
      <c r="U48">
        <v>2.7507772254914822E-2</v>
      </c>
      <c r="V48">
        <v>1.4658581340123031E-2</v>
      </c>
      <c r="W48">
        <v>2.7507772254914822E-2</v>
      </c>
      <c r="X48">
        <v>2.7507772254914822E-2</v>
      </c>
      <c r="Y48">
        <v>2.7507772254914822E-2</v>
      </c>
      <c r="Z48">
        <v>2.7507772254914822E-2</v>
      </c>
      <c r="AA48">
        <v>8.6218202197266211E-2</v>
      </c>
      <c r="AB48">
        <v>8.6218202197266211E-2</v>
      </c>
    </row>
    <row r="49" spans="1:28" x14ac:dyDescent="0.2">
      <c r="A49">
        <v>4</v>
      </c>
      <c r="B49">
        <v>0.24209275467067221</v>
      </c>
      <c r="C49">
        <v>0.24801699999999999</v>
      </c>
      <c r="D49">
        <v>3.0907700510004341E-2</v>
      </c>
      <c r="E49">
        <v>9.2867220988609167E-3</v>
      </c>
      <c r="F49">
        <v>4.6380475995933992E-2</v>
      </c>
      <c r="G49">
        <v>3.7117519131846258E-2</v>
      </c>
      <c r="H49">
        <v>4.1628176882209572E-2</v>
      </c>
      <c r="I49">
        <v>9.2711550250344582E-2</v>
      </c>
      <c r="J49">
        <v>0.14419424957194071</v>
      </c>
      <c r="K49">
        <v>8.8247100038907164E-2</v>
      </c>
      <c r="L49">
        <v>8.8247100038907164E-2</v>
      </c>
      <c r="M49">
        <v>9.2711550250344582E-2</v>
      </c>
      <c r="N49">
        <v>5.0694003059914207E-2</v>
      </c>
      <c r="O49">
        <v>8.2711790332387403E-2</v>
      </c>
      <c r="P49">
        <v>8.8247100038907164E-2</v>
      </c>
      <c r="Q49">
        <v>8.8247100038907164E-2</v>
      </c>
      <c r="R49">
        <v>6.8760197938104062E-2</v>
      </c>
      <c r="S49">
        <v>6.1203816200353769E-2</v>
      </c>
      <c r="T49">
        <v>0.14419424957194071</v>
      </c>
      <c r="U49">
        <v>8.8247100038907164E-2</v>
      </c>
      <c r="V49">
        <v>9.2711550250344582E-2</v>
      </c>
      <c r="W49">
        <v>4.0216427393713783E-2</v>
      </c>
      <c r="X49">
        <v>3.7117519131846258E-2</v>
      </c>
      <c r="Y49">
        <v>0.1133707549817022</v>
      </c>
      <c r="Z49">
        <v>3.7117519131846258E-2</v>
      </c>
      <c r="AA49">
        <v>0.13379718170125721</v>
      </c>
      <c r="AB49">
        <v>8.8247100038907164E-2</v>
      </c>
    </row>
    <row r="50" spans="1:28" x14ac:dyDescent="0.2">
      <c r="A50">
        <v>5</v>
      </c>
      <c r="B50">
        <v>0.19910809500855839</v>
      </c>
      <c r="C50">
        <v>0.24701400000000001</v>
      </c>
      <c r="D50">
        <v>3.8226767333628717E-2</v>
      </c>
      <c r="E50">
        <v>1.0900876491260231E-2</v>
      </c>
      <c r="F50">
        <v>2.7530511052251919E-2</v>
      </c>
      <c r="G50">
        <v>9.0138831713236112E-2</v>
      </c>
      <c r="H50">
        <v>8.0217024886591673E-2</v>
      </c>
      <c r="I50">
        <v>9.4325441639080132E-2</v>
      </c>
      <c r="J50">
        <v>0.1273199830062465</v>
      </c>
      <c r="K50">
        <v>0.13955093629568049</v>
      </c>
      <c r="L50">
        <v>9.0138831713236112E-2</v>
      </c>
      <c r="M50">
        <v>5.0246002650212791E-2</v>
      </c>
      <c r="N50">
        <v>8.4196074501651771E-2</v>
      </c>
      <c r="O50">
        <v>0.18832048209626681</v>
      </c>
      <c r="P50">
        <v>0.1067119501161929</v>
      </c>
      <c r="Q50">
        <v>9.4325441639080132E-2</v>
      </c>
      <c r="R50">
        <v>0.1113686563779703</v>
      </c>
      <c r="S50">
        <v>5.8147521378938249E-2</v>
      </c>
      <c r="T50">
        <v>0.13955093629568049</v>
      </c>
      <c r="U50">
        <v>9.0138831713236112E-2</v>
      </c>
      <c r="V50">
        <v>9.4325441639080132E-2</v>
      </c>
      <c r="W50">
        <v>5.9622374432611452E-2</v>
      </c>
      <c r="X50">
        <v>4.5093431285404932E-2</v>
      </c>
      <c r="Y50">
        <v>0.13278280904721779</v>
      </c>
      <c r="Z50">
        <v>5.3241382397020143E-2</v>
      </c>
      <c r="AA50">
        <v>0.13389878176412601</v>
      </c>
      <c r="AB50">
        <v>9.0138831713236112E-2</v>
      </c>
    </row>
    <row r="51" spans="1:28" x14ac:dyDescent="0.2">
      <c r="A51">
        <v>6</v>
      </c>
      <c r="B51">
        <v>0.18861258794308511</v>
      </c>
      <c r="C51">
        <v>0.22658</v>
      </c>
      <c r="D51">
        <v>7.231640723274016E-2</v>
      </c>
      <c r="E51">
        <v>2.8545088224541559E-2</v>
      </c>
      <c r="F51">
        <v>3.3126402745245302E-2</v>
      </c>
      <c r="G51">
        <v>6.6599519636230273E-2</v>
      </c>
      <c r="H51">
        <v>6.4636611527627882E-2</v>
      </c>
      <c r="I51">
        <v>9.1942695129937649E-2</v>
      </c>
      <c r="J51">
        <v>0.1138470151612309</v>
      </c>
      <c r="K51">
        <v>0.184286711420348</v>
      </c>
      <c r="L51">
        <v>6.0470352658944772E-2</v>
      </c>
      <c r="M51">
        <v>5.4723337596902753E-2</v>
      </c>
      <c r="N51">
        <v>0.1145346232740771</v>
      </c>
      <c r="O51">
        <v>0.1594059257683289</v>
      </c>
      <c r="P51">
        <v>9.6904582713749049E-2</v>
      </c>
      <c r="Q51">
        <v>9.1942695129937649E-2</v>
      </c>
      <c r="R51">
        <v>0.1084756808257408</v>
      </c>
      <c r="S51">
        <v>7.3746236673748841E-2</v>
      </c>
      <c r="T51">
        <v>0.1364092057273901</v>
      </c>
      <c r="U51">
        <v>0.1359885987806691</v>
      </c>
      <c r="V51">
        <v>0.1364092057273901</v>
      </c>
      <c r="W51">
        <v>6.4611904119242627E-2</v>
      </c>
      <c r="X51">
        <v>0.11097362083728959</v>
      </c>
      <c r="Y51">
        <v>5.189645661831209E-2</v>
      </c>
      <c r="Z51">
        <v>5.189645661831209E-2</v>
      </c>
      <c r="AA51">
        <v>0.10783377559642709</v>
      </c>
      <c r="AB51">
        <v>0.1769897619163944</v>
      </c>
    </row>
    <row r="52" spans="1:28" x14ac:dyDescent="0.2">
      <c r="A52">
        <v>7</v>
      </c>
      <c r="B52">
        <v>0.18304243043594151</v>
      </c>
      <c r="C52">
        <v>0.291161</v>
      </c>
      <c r="D52">
        <v>7.1975718601513305E-2</v>
      </c>
      <c r="E52">
        <v>6.9130539693544199E-2</v>
      </c>
      <c r="F52">
        <v>5.7796019421236203E-2</v>
      </c>
      <c r="G52">
        <v>9.4092240846798472E-2</v>
      </c>
      <c r="H52">
        <v>7.1284313457975076E-2</v>
      </c>
      <c r="I52">
        <v>9.7501764950836928E-2</v>
      </c>
      <c r="J52">
        <v>0.1067618913362557</v>
      </c>
      <c r="K52">
        <v>0.13161598658132961</v>
      </c>
      <c r="L52">
        <v>7.6154304646276719E-2</v>
      </c>
      <c r="M52">
        <v>6.1276968342175241E-2</v>
      </c>
      <c r="N52">
        <v>0.16456843133185661</v>
      </c>
      <c r="O52">
        <v>0.19275273306612339</v>
      </c>
      <c r="P52">
        <v>0.13183792258394031</v>
      </c>
      <c r="Q52">
        <v>0.13324593740045279</v>
      </c>
      <c r="R52">
        <v>9.9574969177287254E-2</v>
      </c>
      <c r="S52">
        <v>7.4789078304784734E-2</v>
      </c>
      <c r="T52">
        <v>0.13324593740045279</v>
      </c>
      <c r="U52">
        <v>9.6801741770733182E-2</v>
      </c>
      <c r="V52">
        <v>0.13324593740045279</v>
      </c>
      <c r="W52">
        <v>0.1092836772422721</v>
      </c>
      <c r="X52">
        <v>0.1200884954380947</v>
      </c>
      <c r="Y52">
        <v>0.1293128101215287</v>
      </c>
      <c r="Z52">
        <v>9.3692243088544319E-2</v>
      </c>
      <c r="AA52">
        <v>0.1589108190978761</v>
      </c>
      <c r="AB52">
        <v>0.12791687403634239</v>
      </c>
    </row>
    <row r="54" spans="1:28" x14ac:dyDescent="0.2">
      <c r="A54" s="1" t="s">
        <v>5</v>
      </c>
    </row>
    <row r="55" spans="1:28" x14ac:dyDescent="0.2">
      <c r="B55">
        <v>2</v>
      </c>
      <c r="D55">
        <v>4</v>
      </c>
      <c r="E55">
        <v>6</v>
      </c>
      <c r="F55">
        <v>8</v>
      </c>
      <c r="G55">
        <v>10</v>
      </c>
      <c r="H55">
        <v>12</v>
      </c>
      <c r="I55">
        <v>14</v>
      </c>
      <c r="J55">
        <v>16</v>
      </c>
      <c r="K55">
        <v>18</v>
      </c>
      <c r="L55">
        <v>20</v>
      </c>
      <c r="M55">
        <v>22</v>
      </c>
      <c r="N55">
        <v>24</v>
      </c>
      <c r="O55">
        <v>26</v>
      </c>
      <c r="P55">
        <v>28</v>
      </c>
      <c r="Q55">
        <v>30</v>
      </c>
      <c r="R55">
        <v>32</v>
      </c>
      <c r="S55">
        <v>34</v>
      </c>
      <c r="T55">
        <v>36</v>
      </c>
      <c r="U55">
        <v>38</v>
      </c>
      <c r="V55">
        <v>40</v>
      </c>
      <c r="W55">
        <v>42</v>
      </c>
      <c r="X55">
        <v>44</v>
      </c>
      <c r="Y55">
        <v>46</v>
      </c>
      <c r="Z55">
        <v>48</v>
      </c>
      <c r="AA55">
        <v>50</v>
      </c>
      <c r="AB55">
        <v>52</v>
      </c>
    </row>
    <row r="57" spans="1:28" x14ac:dyDescent="0.2">
      <c r="A57">
        <v>2</v>
      </c>
      <c r="B57">
        <v>0.1803315360683658</v>
      </c>
      <c r="D57">
        <v>0.2116050677364136</v>
      </c>
      <c r="E57">
        <v>0.25087338286209898</v>
      </c>
      <c r="F57">
        <v>9.983152122251604E-2</v>
      </c>
      <c r="G57">
        <v>9.983152122251604E-2</v>
      </c>
      <c r="H57">
        <v>8.053126321913745E-2</v>
      </c>
      <c r="I57">
        <v>8.053126321913745E-2</v>
      </c>
      <c r="J57">
        <v>9.1264672712914233E-2</v>
      </c>
      <c r="K57">
        <v>7.0660764888097E-2</v>
      </c>
      <c r="L57">
        <v>9.983152122251604E-2</v>
      </c>
      <c r="M57">
        <v>9.983152122251604E-2</v>
      </c>
      <c r="N57">
        <v>8.053126321913745E-2</v>
      </c>
      <c r="O57">
        <v>4.9076287545805848E-2</v>
      </c>
      <c r="P57">
        <v>5.7704939606799337E-2</v>
      </c>
      <c r="Q57">
        <v>5.7704939606799337E-2</v>
      </c>
      <c r="R57">
        <v>8.053126321913745E-2</v>
      </c>
      <c r="S57">
        <v>4.9076287545805848E-2</v>
      </c>
      <c r="T57">
        <v>8.053126321913745E-2</v>
      </c>
      <c r="U57">
        <v>8.053126321913745E-2</v>
      </c>
      <c r="V57">
        <v>9.1264672712914233E-2</v>
      </c>
      <c r="W57">
        <v>4.9076287545805848E-2</v>
      </c>
      <c r="X57">
        <v>9.983152122251604E-2</v>
      </c>
      <c r="Y57">
        <v>0.1109219630449218</v>
      </c>
      <c r="Z57">
        <v>0.1029559162015385</v>
      </c>
      <c r="AA57">
        <v>0.1109219630449218</v>
      </c>
      <c r="AB57">
        <v>8.053126321913745E-2</v>
      </c>
    </row>
    <row r="58" spans="1:28" x14ac:dyDescent="0.2">
      <c r="A58">
        <v>3</v>
      </c>
      <c r="B58">
        <v>0.18418217989062469</v>
      </c>
      <c r="D58">
        <v>0.20734405956123311</v>
      </c>
      <c r="E58">
        <v>0.21098444073866759</v>
      </c>
      <c r="F58">
        <v>0.2449174075823167</v>
      </c>
      <c r="G58">
        <v>0.28667642768692297</v>
      </c>
      <c r="H58">
        <v>0.23273274514199921</v>
      </c>
      <c r="I58">
        <v>0.23273274514199921</v>
      </c>
      <c r="J58">
        <v>0.22661189077387359</v>
      </c>
      <c r="K58">
        <v>9.4586806890083655E-2</v>
      </c>
      <c r="L58">
        <v>0.27000453943716052</v>
      </c>
      <c r="M58">
        <v>0.2449174075823167</v>
      </c>
      <c r="N58">
        <v>0.23273274514199921</v>
      </c>
      <c r="O58">
        <v>0.17185533977169071</v>
      </c>
      <c r="P58">
        <v>0.10173286183185069</v>
      </c>
      <c r="Q58">
        <v>0.20373267003049289</v>
      </c>
      <c r="R58">
        <v>0.23273274514199921</v>
      </c>
      <c r="S58">
        <v>8.1332089437357299E-2</v>
      </c>
      <c r="T58">
        <v>0.19238361181971339</v>
      </c>
      <c r="U58">
        <v>0.21871245786129689</v>
      </c>
      <c r="V58">
        <v>0.2395015531975643</v>
      </c>
      <c r="W58">
        <v>0.29386807711020529</v>
      </c>
      <c r="X58">
        <v>0.28667642768692297</v>
      </c>
      <c r="Y58">
        <v>0.2073992768021658</v>
      </c>
      <c r="Z58">
        <v>0.22661189077387359</v>
      </c>
      <c r="AA58">
        <v>0.25194723669406233</v>
      </c>
      <c r="AB58">
        <v>0.23273274514199921</v>
      </c>
    </row>
    <row r="59" spans="1:28" x14ac:dyDescent="0.2">
      <c r="A59">
        <v>4</v>
      </c>
      <c r="B59">
        <v>0.1242247355174252</v>
      </c>
      <c r="D59">
        <v>0.1709007099868125</v>
      </c>
      <c r="E59">
        <v>0.15195635587398479</v>
      </c>
      <c r="F59">
        <v>0.25692951493048949</v>
      </c>
      <c r="G59">
        <v>0.23023218753243629</v>
      </c>
      <c r="H59">
        <v>0.24523700253102701</v>
      </c>
      <c r="I59">
        <v>0.1648842072263928</v>
      </c>
      <c r="J59">
        <v>0.2024512510335208</v>
      </c>
      <c r="K59">
        <v>0.16782375572389441</v>
      </c>
      <c r="L59">
        <v>0.17733865211188041</v>
      </c>
      <c r="M59">
        <v>0.17133782889827701</v>
      </c>
      <c r="N59">
        <v>0.2353892176415617</v>
      </c>
      <c r="O59">
        <v>0.17440222284664511</v>
      </c>
      <c r="P59">
        <v>0.22431946670744191</v>
      </c>
      <c r="Q59">
        <v>0.23056030120549309</v>
      </c>
      <c r="R59">
        <v>0.26444047709801921</v>
      </c>
      <c r="S59">
        <v>0.15696773094157859</v>
      </c>
      <c r="T59">
        <v>0.2011746926585587</v>
      </c>
      <c r="U59">
        <v>0.22304845893807301</v>
      </c>
      <c r="V59">
        <v>0.18911290962886559</v>
      </c>
      <c r="W59">
        <v>0.24680086690841199</v>
      </c>
      <c r="X59">
        <v>0.23802646857081999</v>
      </c>
      <c r="Y59">
        <v>0.26972430488737897</v>
      </c>
      <c r="Z59">
        <v>0.21461768870890899</v>
      </c>
      <c r="AA59">
        <v>0.25140164480933019</v>
      </c>
      <c r="AB59">
        <v>0.24523700253102701</v>
      </c>
    </row>
    <row r="60" spans="1:28" x14ac:dyDescent="0.2">
      <c r="A60">
        <v>5</v>
      </c>
      <c r="B60">
        <v>0.1296383394142879</v>
      </c>
      <c r="D60">
        <v>0.12562999397780281</v>
      </c>
      <c r="E60">
        <v>0.1976106083385554</v>
      </c>
      <c r="F60">
        <v>0.21134135980858371</v>
      </c>
      <c r="G60">
        <v>0.23573837585262461</v>
      </c>
      <c r="H60">
        <v>0.21979367927542151</v>
      </c>
      <c r="I60">
        <v>0.18156974290303171</v>
      </c>
      <c r="J60">
        <v>0.25022953874781412</v>
      </c>
      <c r="K60">
        <v>0.26135037157080399</v>
      </c>
      <c r="L60">
        <v>0.27281645885223932</v>
      </c>
      <c r="M60">
        <v>0.14848611824863719</v>
      </c>
      <c r="N60">
        <v>0.21706822468441739</v>
      </c>
      <c r="O60">
        <v>0.26645733391198428</v>
      </c>
      <c r="P60">
        <v>0.2081361650339314</v>
      </c>
      <c r="Q60">
        <v>0.28726034351389262</v>
      </c>
      <c r="R60">
        <v>0.17328903628410269</v>
      </c>
      <c r="S60">
        <v>0.16230173537647169</v>
      </c>
      <c r="T60">
        <v>0.2474525112506398</v>
      </c>
      <c r="U60">
        <v>0.17940425731070389</v>
      </c>
      <c r="V60">
        <v>0.2604144907921126</v>
      </c>
      <c r="W60">
        <v>0.2480998932663846</v>
      </c>
      <c r="X60">
        <v>0.1928525899968084</v>
      </c>
      <c r="Y60">
        <v>0.25927499130455939</v>
      </c>
      <c r="Z60">
        <v>0.21204220694650339</v>
      </c>
      <c r="AA60">
        <v>0.21140149963961949</v>
      </c>
      <c r="AB60">
        <v>0.23589912482947301</v>
      </c>
    </row>
    <row r="61" spans="1:28" x14ac:dyDescent="0.2">
      <c r="A61">
        <v>6</v>
      </c>
      <c r="B61">
        <v>0.13995023030177131</v>
      </c>
      <c r="D61">
        <v>0.16500444629228411</v>
      </c>
      <c r="E61">
        <v>0.1982240069505731</v>
      </c>
      <c r="F61">
        <v>0.23419338864762759</v>
      </c>
      <c r="G61">
        <v>0.23117936339101919</v>
      </c>
      <c r="H61">
        <v>0.2276333299654586</v>
      </c>
      <c r="I61">
        <v>0.20643625633375001</v>
      </c>
      <c r="J61">
        <v>0.29851552848186519</v>
      </c>
      <c r="K61">
        <v>0.14423428187920309</v>
      </c>
      <c r="L61">
        <v>0.30803264713725492</v>
      </c>
      <c r="M61">
        <v>0.20543643648293691</v>
      </c>
      <c r="N61">
        <v>0.27049281156512522</v>
      </c>
      <c r="O61">
        <v>0.22023141200544241</v>
      </c>
      <c r="P61">
        <v>0.15398752960589371</v>
      </c>
      <c r="Q61">
        <v>0.24793354311324731</v>
      </c>
      <c r="R61">
        <v>0.22136471471681171</v>
      </c>
      <c r="S61">
        <v>0.1647473993095202</v>
      </c>
      <c r="T61">
        <v>0.25624163008620082</v>
      </c>
      <c r="U61">
        <v>0.20146740846433719</v>
      </c>
      <c r="V61">
        <v>0.2237435897436266</v>
      </c>
      <c r="W61">
        <v>0.25915755655605982</v>
      </c>
      <c r="X61">
        <v>0.24290808917254819</v>
      </c>
      <c r="Y61">
        <v>0.26905292763774169</v>
      </c>
      <c r="Z61">
        <v>0.2235844366894448</v>
      </c>
      <c r="AA61">
        <v>0.20645730318454039</v>
      </c>
      <c r="AB61">
        <v>0.2197540372167745</v>
      </c>
    </row>
    <row r="62" spans="1:28" x14ac:dyDescent="0.2">
      <c r="A62">
        <v>7</v>
      </c>
      <c r="B62">
        <v>0.24590419146694881</v>
      </c>
      <c r="D62">
        <v>0.19911669319196509</v>
      </c>
      <c r="E62">
        <v>0.26117231659211521</v>
      </c>
      <c r="F62">
        <v>0.1807253078039148</v>
      </c>
      <c r="G62">
        <v>0.23050531080917511</v>
      </c>
      <c r="H62">
        <v>0.2289135320603973</v>
      </c>
      <c r="I62">
        <v>0.2215523121313982</v>
      </c>
      <c r="J62">
        <v>0.21628041678356319</v>
      </c>
      <c r="K62">
        <v>0.20771525381444231</v>
      </c>
      <c r="L62">
        <v>0.26397234230814232</v>
      </c>
      <c r="M62">
        <v>0.25569318194395652</v>
      </c>
      <c r="N62">
        <v>0.24001503191763821</v>
      </c>
      <c r="O62">
        <v>0.1919717817715359</v>
      </c>
      <c r="P62">
        <v>0.20195032668704541</v>
      </c>
      <c r="Q62">
        <v>0.28240325122766308</v>
      </c>
      <c r="R62">
        <v>0.21173082320143771</v>
      </c>
      <c r="S62">
        <v>0.23346116539637879</v>
      </c>
      <c r="T62">
        <v>0.24381400489537869</v>
      </c>
      <c r="U62">
        <v>0.17003571326243291</v>
      </c>
      <c r="V62">
        <v>0.2528907511513101</v>
      </c>
      <c r="W62">
        <v>0.20457905887945169</v>
      </c>
      <c r="X62">
        <v>0.19237694848101039</v>
      </c>
      <c r="Y62">
        <v>0.25183983536259702</v>
      </c>
      <c r="Z62">
        <v>0.23896925573688951</v>
      </c>
      <c r="AA62">
        <v>0.26803075598067178</v>
      </c>
      <c r="AB62">
        <v>0.21864616175915649</v>
      </c>
    </row>
  </sheetData>
  <conditionalFormatting sqref="B4:AB9 B15:AB20 B26:A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B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B31 B15:AB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B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B42 C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AB62 B37:AB42 B47:AB52 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C4FF-1EE4-9A44-AAF5-B220DAA96CAB}">
  <dimension ref="A1:Y4059"/>
  <sheetViews>
    <sheetView tabSelected="1" workbookViewId="0">
      <selection activeCell="I3" sqref="I3"/>
    </sheetView>
  </sheetViews>
  <sheetFormatPr baseColWidth="10" defaultRowHeight="15" x14ac:dyDescent="0.2"/>
  <sheetData>
    <row r="1" spans="1:25" ht="19" x14ac:dyDescent="0.25">
      <c r="A1" s="2" t="s">
        <v>7</v>
      </c>
      <c r="B1" s="3"/>
      <c r="C1" s="3"/>
      <c r="D1" s="3"/>
      <c r="E1" s="3" t="s">
        <v>8</v>
      </c>
      <c r="F1" s="3">
        <v>2392</v>
      </c>
      <c r="G1" s="3"/>
      <c r="H1" s="3"/>
      <c r="I1" s="3"/>
      <c r="J1" s="3" t="s">
        <v>9</v>
      </c>
      <c r="K1" s="3"/>
      <c r="L1" s="3"/>
      <c r="M1" s="3"/>
      <c r="N1" s="3"/>
      <c r="O1" s="3">
        <v>0.43912600000000002</v>
      </c>
      <c r="P1" s="3">
        <v>0.45290599999999998</v>
      </c>
      <c r="Q1" s="3"/>
      <c r="R1" s="3"/>
      <c r="S1" s="3"/>
      <c r="T1" s="2" t="s">
        <v>10</v>
      </c>
      <c r="U1" s="2"/>
      <c r="V1" s="2"/>
      <c r="W1" s="3"/>
      <c r="X1" s="3"/>
      <c r="Y1" s="3"/>
    </row>
    <row r="2" spans="1:25" ht="19" x14ac:dyDescent="0.25">
      <c r="A2" s="2"/>
      <c r="B2" s="3"/>
      <c r="C2" s="3"/>
      <c r="D2" s="3"/>
      <c r="E2" s="4" t="s">
        <v>11</v>
      </c>
      <c r="F2" s="3">
        <v>0.490208215</v>
      </c>
      <c r="G2" s="3">
        <v>0.45290570899999999</v>
      </c>
      <c r="H2" s="3"/>
      <c r="I2" s="3"/>
      <c r="J2" s="5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3"/>
      <c r="R2" s="3"/>
      <c r="S2" s="3"/>
      <c r="T2" s="2"/>
      <c r="U2" s="3"/>
      <c r="V2" s="3"/>
      <c r="W2" s="4" t="s">
        <v>11</v>
      </c>
      <c r="X2" s="3">
        <v>0.23922599999999999</v>
      </c>
      <c r="Y2" s="3">
        <v>0.33903499999999998</v>
      </c>
    </row>
    <row r="3" spans="1:25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21</v>
      </c>
      <c r="I3" s="3"/>
      <c r="J3" s="3">
        <v>2</v>
      </c>
      <c r="K3" s="3">
        <v>10</v>
      </c>
      <c r="L3" s="3">
        <v>3</v>
      </c>
      <c r="M3" s="3">
        <v>1000</v>
      </c>
      <c r="N3" s="3">
        <v>2</v>
      </c>
      <c r="O3" s="7">
        <v>5.9753000000000001E-2</v>
      </c>
      <c r="P3" s="8">
        <v>5.7704999999999999E-2</v>
      </c>
      <c r="Q3" s="3"/>
      <c r="R3" s="3"/>
      <c r="S3" s="3"/>
      <c r="T3" s="3" t="s">
        <v>12</v>
      </c>
      <c r="U3" s="3" t="s">
        <v>19</v>
      </c>
      <c r="V3" s="3" t="s">
        <v>14</v>
      </c>
      <c r="W3" s="3" t="s">
        <v>20</v>
      </c>
      <c r="X3" s="3" t="s">
        <v>17</v>
      </c>
      <c r="Y3" s="3" t="s">
        <v>18</v>
      </c>
    </row>
    <row r="4" spans="1:25" x14ac:dyDescent="0.2">
      <c r="A4" s="3">
        <v>2</v>
      </c>
      <c r="B4" s="3">
        <v>10</v>
      </c>
      <c r="C4" s="3">
        <v>2</v>
      </c>
      <c r="D4" s="3">
        <v>1000</v>
      </c>
      <c r="E4" s="3">
        <v>2</v>
      </c>
      <c r="F4" s="9">
        <v>-1.2303328000000001E-2</v>
      </c>
      <c r="G4" s="10">
        <v>8.4617599999999998E-6</v>
      </c>
      <c r="H4" s="3"/>
      <c r="I4" s="3"/>
      <c r="J4" s="3">
        <v>2</v>
      </c>
      <c r="K4" s="3">
        <v>10</v>
      </c>
      <c r="L4" s="3">
        <v>3</v>
      </c>
      <c r="M4" s="3">
        <v>1000</v>
      </c>
      <c r="N4" s="3">
        <v>4</v>
      </c>
      <c r="O4" s="11">
        <v>0.100947</v>
      </c>
      <c r="P4" s="12">
        <v>7.7842999999999996E-2</v>
      </c>
      <c r="Q4" s="3"/>
      <c r="R4" s="3"/>
      <c r="S4" s="3"/>
      <c r="T4" s="3">
        <v>2</v>
      </c>
      <c r="U4" s="3">
        <v>0.1</v>
      </c>
      <c r="V4" s="3">
        <v>2</v>
      </c>
      <c r="W4" s="3">
        <v>5</v>
      </c>
      <c r="X4" s="13">
        <v>-1.278E-2</v>
      </c>
      <c r="Y4" s="10">
        <v>4.9400000000000001E-5</v>
      </c>
    </row>
    <row r="5" spans="1:25" x14ac:dyDescent="0.2">
      <c r="A5" s="3">
        <v>2</v>
      </c>
      <c r="B5" s="3">
        <v>10</v>
      </c>
      <c r="C5" s="3">
        <v>2</v>
      </c>
      <c r="D5" s="3">
        <v>1000</v>
      </c>
      <c r="E5" s="3">
        <v>4</v>
      </c>
      <c r="F5" s="14">
        <v>2.3593115000000001E-2</v>
      </c>
      <c r="G5" s="15">
        <v>1.0449033E-2</v>
      </c>
      <c r="H5" s="3"/>
      <c r="I5" s="3"/>
      <c r="J5" s="3">
        <v>2</v>
      </c>
      <c r="K5" s="3">
        <v>10</v>
      </c>
      <c r="L5" s="3">
        <v>3</v>
      </c>
      <c r="M5" s="3">
        <v>1000</v>
      </c>
      <c r="N5" s="3">
        <v>6</v>
      </c>
      <c r="O5" s="16">
        <v>0.134133</v>
      </c>
      <c r="P5" s="17">
        <v>0.19587199999999999</v>
      </c>
      <c r="Q5" s="3"/>
      <c r="R5" s="3"/>
      <c r="S5" s="3"/>
      <c r="T5" s="3">
        <v>2</v>
      </c>
      <c r="U5" s="3">
        <v>0.1</v>
      </c>
      <c r="V5" s="3">
        <v>2</v>
      </c>
      <c r="W5" s="3">
        <v>15</v>
      </c>
      <c r="X5" s="18">
        <v>0.133518</v>
      </c>
      <c r="Y5" s="19">
        <v>0.149337</v>
      </c>
    </row>
    <row r="6" spans="1:25" x14ac:dyDescent="0.2">
      <c r="A6" s="3">
        <v>2</v>
      </c>
      <c r="B6" s="3">
        <v>10</v>
      </c>
      <c r="C6" s="3">
        <v>2</v>
      </c>
      <c r="D6" s="3">
        <v>1000</v>
      </c>
      <c r="E6" s="3">
        <v>6</v>
      </c>
      <c r="F6" s="20">
        <v>6.1753667999999998E-2</v>
      </c>
      <c r="G6" s="21">
        <v>8.0531263000000006E-2</v>
      </c>
      <c r="H6" s="3"/>
      <c r="I6" s="3"/>
      <c r="J6" s="3">
        <v>2</v>
      </c>
      <c r="K6" s="3">
        <v>10</v>
      </c>
      <c r="L6" s="3">
        <v>3</v>
      </c>
      <c r="M6" s="3">
        <v>1000</v>
      </c>
      <c r="N6" s="3">
        <v>8</v>
      </c>
      <c r="O6" s="22">
        <v>-5.9800000000000001E-3</v>
      </c>
      <c r="P6" s="10">
        <v>4.3280000000000002E-3</v>
      </c>
      <c r="Q6" s="3"/>
      <c r="R6" s="3"/>
      <c r="S6" s="3"/>
      <c r="T6" s="3">
        <v>2</v>
      </c>
      <c r="U6" s="3">
        <v>0.1</v>
      </c>
      <c r="V6" s="3">
        <v>2</v>
      </c>
      <c r="W6" s="3">
        <v>50</v>
      </c>
      <c r="X6" s="23">
        <v>0.106692</v>
      </c>
      <c r="Y6" s="24">
        <v>0.18116099999999999</v>
      </c>
    </row>
    <row r="7" spans="1:25" x14ac:dyDescent="0.2">
      <c r="A7" s="3">
        <v>2</v>
      </c>
      <c r="B7" s="3">
        <v>10</v>
      </c>
      <c r="C7" s="3">
        <v>2</v>
      </c>
      <c r="D7" s="3">
        <v>1000</v>
      </c>
      <c r="E7" s="3">
        <v>8</v>
      </c>
      <c r="F7" s="25">
        <v>2.6904517999999999E-2</v>
      </c>
      <c r="G7" s="26">
        <v>4.1287645999999997E-2</v>
      </c>
      <c r="H7" s="3"/>
      <c r="I7" s="3"/>
      <c r="J7" s="3">
        <v>2</v>
      </c>
      <c r="K7" s="3">
        <v>10</v>
      </c>
      <c r="L7" s="3">
        <v>3</v>
      </c>
      <c r="M7" s="3">
        <v>1000</v>
      </c>
      <c r="N7" s="3">
        <v>10</v>
      </c>
      <c r="O7" s="7">
        <v>5.9753000000000001E-2</v>
      </c>
      <c r="P7" s="8">
        <v>5.7704999999999999E-2</v>
      </c>
      <c r="Q7" s="3"/>
      <c r="R7" s="3"/>
      <c r="S7" s="3"/>
      <c r="T7" s="3">
        <v>2</v>
      </c>
      <c r="U7" s="3">
        <v>0.1</v>
      </c>
      <c r="V7" s="3">
        <v>4</v>
      </c>
      <c r="W7" s="3">
        <v>5</v>
      </c>
      <c r="X7" s="13">
        <v>-1.278E-2</v>
      </c>
      <c r="Y7" s="10">
        <v>4.9400000000000001E-5</v>
      </c>
    </row>
    <row r="8" spans="1:25" x14ac:dyDescent="0.2">
      <c r="A8" s="3">
        <v>2</v>
      </c>
      <c r="B8" s="3">
        <v>10</v>
      </c>
      <c r="C8" s="3">
        <v>2</v>
      </c>
      <c r="D8" s="3">
        <v>1000</v>
      </c>
      <c r="E8" s="3">
        <v>10</v>
      </c>
      <c r="F8" s="27">
        <v>0.19521791399999999</v>
      </c>
      <c r="G8" s="28">
        <v>0.22849080399999999</v>
      </c>
      <c r="H8" s="3"/>
      <c r="I8" s="3"/>
      <c r="J8" s="3">
        <v>2</v>
      </c>
      <c r="K8" s="3">
        <v>10</v>
      </c>
      <c r="L8" s="3">
        <v>3</v>
      </c>
      <c r="M8" s="3">
        <v>1000</v>
      </c>
      <c r="N8" s="3">
        <v>12</v>
      </c>
      <c r="O8" s="7">
        <v>5.9753000000000001E-2</v>
      </c>
      <c r="P8" s="8">
        <v>5.7704999999999999E-2</v>
      </c>
      <c r="Q8" s="3"/>
      <c r="R8" s="3"/>
      <c r="S8" s="3"/>
      <c r="T8" s="3">
        <v>2</v>
      </c>
      <c r="U8" s="3">
        <v>0.1</v>
      </c>
      <c r="V8" s="3">
        <v>4</v>
      </c>
      <c r="W8" s="3">
        <v>15</v>
      </c>
      <c r="X8" s="29">
        <v>8.1243999999999997E-2</v>
      </c>
      <c r="Y8" s="30">
        <v>0.16735900000000001</v>
      </c>
    </row>
    <row r="9" spans="1:25" x14ac:dyDescent="0.2">
      <c r="A9" s="3">
        <v>2</v>
      </c>
      <c r="B9" s="3">
        <v>10</v>
      </c>
      <c r="C9" s="3">
        <v>2</v>
      </c>
      <c r="D9" s="3">
        <v>1000</v>
      </c>
      <c r="E9" s="3">
        <v>12</v>
      </c>
      <c r="F9" s="31">
        <v>0.228997069</v>
      </c>
      <c r="G9" s="32">
        <v>0.24668386</v>
      </c>
      <c r="H9" s="3"/>
      <c r="I9" s="3"/>
      <c r="J9" s="3">
        <v>2</v>
      </c>
      <c r="K9" s="3">
        <v>10</v>
      </c>
      <c r="L9" s="3">
        <v>3</v>
      </c>
      <c r="M9" s="3">
        <v>1000</v>
      </c>
      <c r="N9" s="3">
        <v>14</v>
      </c>
      <c r="O9" s="33">
        <v>0.13043099999999999</v>
      </c>
      <c r="P9" s="34">
        <v>0.115719</v>
      </c>
      <c r="Q9" s="3"/>
      <c r="R9" s="3"/>
      <c r="S9" s="3"/>
      <c r="T9" s="3">
        <v>2</v>
      </c>
      <c r="U9" s="3">
        <v>0.1</v>
      </c>
      <c r="V9" s="3">
        <v>4</v>
      </c>
      <c r="W9" s="3">
        <v>50</v>
      </c>
      <c r="X9" s="35">
        <v>0.13228599999999999</v>
      </c>
      <c r="Y9" s="36">
        <v>0.28099400000000002</v>
      </c>
    </row>
    <row r="10" spans="1:25" x14ac:dyDescent="0.2">
      <c r="A10" s="3">
        <v>2</v>
      </c>
      <c r="B10" s="3">
        <v>10</v>
      </c>
      <c r="C10" s="3">
        <v>2</v>
      </c>
      <c r="D10" s="3">
        <v>1000</v>
      </c>
      <c r="E10" s="3">
        <v>14</v>
      </c>
      <c r="F10" s="27">
        <v>0.19578885800000001</v>
      </c>
      <c r="G10" s="37">
        <v>0.31500489799999998</v>
      </c>
      <c r="H10" s="3"/>
      <c r="I10" s="3"/>
      <c r="J10" s="3">
        <v>2</v>
      </c>
      <c r="K10" s="3">
        <v>10</v>
      </c>
      <c r="L10" s="3">
        <v>3</v>
      </c>
      <c r="M10" s="3">
        <v>1000</v>
      </c>
      <c r="N10" s="3">
        <v>16</v>
      </c>
      <c r="O10" s="16">
        <v>0.133518</v>
      </c>
      <c r="P10" s="29">
        <v>0.149337</v>
      </c>
      <c r="Q10" s="3"/>
      <c r="R10" s="3"/>
      <c r="S10" s="3"/>
      <c r="T10" s="3">
        <v>2</v>
      </c>
      <c r="U10" s="3">
        <v>0.1</v>
      </c>
      <c r="V10" s="3">
        <v>6</v>
      </c>
      <c r="W10" s="3">
        <v>5</v>
      </c>
      <c r="X10" s="38">
        <v>2.7780000000000001E-3</v>
      </c>
      <c r="Y10" s="15">
        <v>1.5573E-2</v>
      </c>
    </row>
    <row r="11" spans="1:25" x14ac:dyDescent="0.2">
      <c r="A11" s="3">
        <v>2</v>
      </c>
      <c r="B11" s="3">
        <v>10</v>
      </c>
      <c r="C11" s="3">
        <v>2</v>
      </c>
      <c r="D11" s="3">
        <v>1000</v>
      </c>
      <c r="E11" s="3">
        <v>16</v>
      </c>
      <c r="F11" s="39">
        <v>0.161836535</v>
      </c>
      <c r="G11" s="40">
        <v>0.16420536599999999</v>
      </c>
      <c r="H11" s="3"/>
      <c r="I11" s="3"/>
      <c r="J11" s="3">
        <v>2</v>
      </c>
      <c r="K11" s="3">
        <v>10</v>
      </c>
      <c r="L11" s="3">
        <v>3</v>
      </c>
      <c r="M11" s="3">
        <v>1000</v>
      </c>
      <c r="N11" s="3">
        <v>18</v>
      </c>
      <c r="O11" s="41">
        <v>0.22899700000000001</v>
      </c>
      <c r="P11" s="28">
        <v>0.24668399999999999</v>
      </c>
      <c r="Q11" s="3"/>
      <c r="R11" s="3"/>
      <c r="S11" s="3"/>
      <c r="T11" s="3">
        <v>2</v>
      </c>
      <c r="U11" s="3">
        <v>0.1</v>
      </c>
      <c r="V11" s="3">
        <v>6</v>
      </c>
      <c r="W11" s="3">
        <v>15</v>
      </c>
      <c r="X11" s="16">
        <v>0.10351</v>
      </c>
      <c r="Y11" s="37">
        <v>0.26550099999999999</v>
      </c>
    </row>
    <row r="12" spans="1:25" x14ac:dyDescent="0.2">
      <c r="A12" s="3">
        <v>2</v>
      </c>
      <c r="B12" s="3">
        <v>10</v>
      </c>
      <c r="C12" s="3">
        <v>2</v>
      </c>
      <c r="D12" s="3">
        <v>1000</v>
      </c>
      <c r="E12" s="3">
        <v>18</v>
      </c>
      <c r="F12" s="36">
        <v>0.348496468</v>
      </c>
      <c r="G12" s="42">
        <v>0.39923544399999999</v>
      </c>
      <c r="H12" s="3"/>
      <c r="I12" s="3"/>
      <c r="J12" s="3">
        <v>2</v>
      </c>
      <c r="K12" s="3">
        <v>10</v>
      </c>
      <c r="L12" s="3">
        <v>3</v>
      </c>
      <c r="M12" s="3">
        <v>1000</v>
      </c>
      <c r="N12" s="3">
        <v>20</v>
      </c>
      <c r="O12" s="43">
        <v>4.2308999999999999E-2</v>
      </c>
      <c r="P12" s="44">
        <v>4.9076000000000002E-2</v>
      </c>
      <c r="Q12" s="3"/>
      <c r="R12" s="3"/>
      <c r="S12" s="3"/>
      <c r="T12" s="3">
        <v>2</v>
      </c>
      <c r="U12" s="3">
        <v>0.1</v>
      </c>
      <c r="V12" s="3">
        <v>6</v>
      </c>
      <c r="W12" s="3">
        <v>50</v>
      </c>
      <c r="X12" s="23">
        <v>0.106692</v>
      </c>
      <c r="Y12" s="24">
        <v>0.18116099999999999</v>
      </c>
    </row>
    <row r="13" spans="1:25" x14ac:dyDescent="0.2">
      <c r="A13" s="3">
        <v>2</v>
      </c>
      <c r="B13" s="3">
        <v>10</v>
      </c>
      <c r="C13" s="3">
        <v>2</v>
      </c>
      <c r="D13" s="3">
        <v>1000</v>
      </c>
      <c r="E13" s="3">
        <v>20</v>
      </c>
      <c r="F13" s="45">
        <v>0.267648302</v>
      </c>
      <c r="G13" s="46">
        <v>0.35394509400000002</v>
      </c>
      <c r="H13" s="3"/>
      <c r="I13" s="3"/>
      <c r="J13" s="3">
        <v>2</v>
      </c>
      <c r="K13" s="3">
        <v>10</v>
      </c>
      <c r="L13" s="3">
        <v>3</v>
      </c>
      <c r="M13" s="3">
        <v>1000</v>
      </c>
      <c r="N13" s="3">
        <v>22</v>
      </c>
      <c r="O13" s="47">
        <v>0.21047399999999999</v>
      </c>
      <c r="P13" s="48">
        <v>0.13354199999999999</v>
      </c>
      <c r="Q13" s="3"/>
      <c r="R13" s="3"/>
      <c r="S13" s="3"/>
      <c r="T13" s="3">
        <v>2</v>
      </c>
      <c r="U13" s="3">
        <v>0.1</v>
      </c>
      <c r="V13" s="3">
        <v>8</v>
      </c>
      <c r="W13" s="3">
        <v>5</v>
      </c>
      <c r="X13" s="10">
        <v>-1.7639999999999999E-2</v>
      </c>
      <c r="Y13" s="49">
        <v>2.7569999999999999E-3</v>
      </c>
    </row>
    <row r="14" spans="1:25" x14ac:dyDescent="0.2">
      <c r="A14" s="3">
        <v>2</v>
      </c>
      <c r="B14" s="3">
        <v>10</v>
      </c>
      <c r="C14" s="3">
        <v>2</v>
      </c>
      <c r="D14" s="3">
        <v>1000</v>
      </c>
      <c r="E14" s="3">
        <v>22</v>
      </c>
      <c r="F14" s="50">
        <v>0.43912572300000002</v>
      </c>
      <c r="G14" s="51">
        <v>0.45290570899999999</v>
      </c>
      <c r="H14" s="3"/>
      <c r="I14" s="3"/>
      <c r="J14" s="3">
        <v>2</v>
      </c>
      <c r="K14" s="3">
        <v>10</v>
      </c>
      <c r="L14" s="3">
        <v>3</v>
      </c>
      <c r="M14" s="3">
        <v>1000</v>
      </c>
      <c r="N14" s="3">
        <v>24</v>
      </c>
      <c r="O14" s="22">
        <v>-5.9800000000000001E-3</v>
      </c>
      <c r="P14" s="10">
        <v>4.3280000000000002E-3</v>
      </c>
      <c r="Q14" s="3"/>
      <c r="R14" s="3"/>
      <c r="S14" s="3"/>
      <c r="T14" s="3">
        <v>2</v>
      </c>
      <c r="U14" s="3">
        <v>0.1</v>
      </c>
      <c r="V14" s="3">
        <v>8</v>
      </c>
      <c r="W14" s="3">
        <v>15</v>
      </c>
      <c r="X14" s="16">
        <v>0.10351</v>
      </c>
      <c r="Y14" s="37">
        <v>0.26550099999999999</v>
      </c>
    </row>
    <row r="15" spans="1:25" x14ac:dyDescent="0.2">
      <c r="A15" s="3">
        <v>2</v>
      </c>
      <c r="B15" s="3">
        <v>10</v>
      </c>
      <c r="C15" s="3">
        <v>2</v>
      </c>
      <c r="D15" s="3">
        <v>1000</v>
      </c>
      <c r="E15" s="3">
        <v>24</v>
      </c>
      <c r="F15" s="36">
        <v>0.348496468</v>
      </c>
      <c r="G15" s="42">
        <v>0.39923544399999999</v>
      </c>
      <c r="H15" s="3"/>
      <c r="I15" s="3"/>
      <c r="J15" s="3">
        <v>2</v>
      </c>
      <c r="K15" s="3">
        <v>10</v>
      </c>
      <c r="L15" s="3">
        <v>3</v>
      </c>
      <c r="M15" s="3">
        <v>1000</v>
      </c>
      <c r="N15" s="3">
        <v>26</v>
      </c>
      <c r="O15" s="52">
        <v>0.26029600000000003</v>
      </c>
      <c r="P15" s="53">
        <v>0.21709600000000001</v>
      </c>
      <c r="Q15" s="3"/>
      <c r="R15" s="3"/>
      <c r="S15" s="3"/>
      <c r="T15" s="3">
        <v>2</v>
      </c>
      <c r="U15" s="3">
        <v>0.1</v>
      </c>
      <c r="V15" s="3">
        <v>8</v>
      </c>
      <c r="W15" s="3">
        <v>50</v>
      </c>
      <c r="X15" s="54">
        <v>4.0947999999999998E-2</v>
      </c>
      <c r="Y15" s="54">
        <v>9.9832000000000004E-2</v>
      </c>
    </row>
    <row r="16" spans="1:25" x14ac:dyDescent="0.2">
      <c r="A16" s="3">
        <v>2</v>
      </c>
      <c r="B16" s="3">
        <v>10</v>
      </c>
      <c r="C16" s="3">
        <v>2</v>
      </c>
      <c r="D16" s="3">
        <v>1000</v>
      </c>
      <c r="E16" s="3">
        <v>26</v>
      </c>
      <c r="F16" s="36">
        <v>0.348496468</v>
      </c>
      <c r="G16" s="42">
        <v>0.39923544399999999</v>
      </c>
      <c r="H16" s="3"/>
      <c r="I16" s="3"/>
      <c r="J16" s="3">
        <v>2</v>
      </c>
      <c r="K16" s="3">
        <v>10</v>
      </c>
      <c r="L16" s="3">
        <v>3</v>
      </c>
      <c r="M16" s="3">
        <v>1000</v>
      </c>
      <c r="N16" s="3">
        <v>28</v>
      </c>
      <c r="O16" s="10">
        <v>-1.1339999999999999E-2</v>
      </c>
      <c r="P16" s="55">
        <v>7.8519999999999996E-3</v>
      </c>
      <c r="Q16" s="3"/>
      <c r="R16" s="3"/>
      <c r="S16" s="3"/>
      <c r="T16" s="3">
        <v>2</v>
      </c>
      <c r="U16" s="3">
        <v>0.1</v>
      </c>
      <c r="V16" s="3">
        <v>10</v>
      </c>
      <c r="W16" s="3">
        <v>5</v>
      </c>
      <c r="X16" s="56">
        <v>6.5099999999999999E-4</v>
      </c>
      <c r="Y16" s="57">
        <v>7.0899999999999999E-3</v>
      </c>
    </row>
    <row r="17" spans="1:25" x14ac:dyDescent="0.2">
      <c r="A17" s="3">
        <v>2</v>
      </c>
      <c r="B17" s="3">
        <v>10</v>
      </c>
      <c r="C17" s="3">
        <v>2</v>
      </c>
      <c r="D17" s="3">
        <v>1000</v>
      </c>
      <c r="E17" s="3">
        <v>28</v>
      </c>
      <c r="F17" s="58">
        <v>0.30690328900000002</v>
      </c>
      <c r="G17" s="59">
        <v>0.37568752799999999</v>
      </c>
      <c r="H17" s="3"/>
      <c r="I17" s="3"/>
      <c r="J17" s="3">
        <v>2</v>
      </c>
      <c r="K17" s="3">
        <v>10</v>
      </c>
      <c r="L17" s="3">
        <v>3</v>
      </c>
      <c r="M17" s="3">
        <v>1000</v>
      </c>
      <c r="N17" s="3">
        <v>30</v>
      </c>
      <c r="O17" s="16">
        <v>0.134133</v>
      </c>
      <c r="P17" s="17">
        <v>0.19587199999999999</v>
      </c>
      <c r="Q17" s="3"/>
      <c r="R17" s="3"/>
      <c r="S17" s="3"/>
      <c r="T17" s="3">
        <v>2</v>
      </c>
      <c r="U17" s="3">
        <v>0.1</v>
      </c>
      <c r="V17" s="3">
        <v>10</v>
      </c>
      <c r="W17" s="3">
        <v>15</v>
      </c>
      <c r="X17" s="60">
        <v>4.2988999999999999E-2</v>
      </c>
      <c r="Y17" s="61">
        <v>7.0661000000000002E-2</v>
      </c>
    </row>
    <row r="18" spans="1:25" x14ac:dyDescent="0.2">
      <c r="A18" s="3">
        <v>2</v>
      </c>
      <c r="B18" s="3">
        <v>10</v>
      </c>
      <c r="C18" s="3">
        <v>2</v>
      </c>
      <c r="D18" s="3">
        <v>1000</v>
      </c>
      <c r="E18" s="3">
        <v>30</v>
      </c>
      <c r="F18" s="62">
        <v>0.39253202999999998</v>
      </c>
      <c r="G18" s="63">
        <v>0.42486297200000001</v>
      </c>
      <c r="H18" s="3"/>
      <c r="I18" s="3"/>
      <c r="J18" s="3">
        <v>2</v>
      </c>
      <c r="K18" s="3">
        <v>10</v>
      </c>
      <c r="L18" s="3">
        <v>3</v>
      </c>
      <c r="M18" s="3">
        <v>1000</v>
      </c>
      <c r="N18" s="3">
        <v>32</v>
      </c>
      <c r="O18" s="19">
        <v>6.1754000000000003E-2</v>
      </c>
      <c r="P18" s="64">
        <v>8.0531000000000005E-2</v>
      </c>
      <c r="Q18" s="3"/>
      <c r="R18" s="3"/>
      <c r="S18" s="3"/>
      <c r="T18" s="3">
        <v>2</v>
      </c>
      <c r="U18" s="3">
        <v>0.1</v>
      </c>
      <c r="V18" s="3">
        <v>10</v>
      </c>
      <c r="W18" s="3">
        <v>50</v>
      </c>
      <c r="X18" s="65">
        <v>0.16302700000000001</v>
      </c>
      <c r="Y18" s="66">
        <v>0.29745500000000002</v>
      </c>
    </row>
    <row r="19" spans="1:25" x14ac:dyDescent="0.2">
      <c r="A19" s="3">
        <v>2</v>
      </c>
      <c r="B19" s="3">
        <v>10</v>
      </c>
      <c r="C19" s="3">
        <v>2</v>
      </c>
      <c r="D19" s="3">
        <v>1000</v>
      </c>
      <c r="E19" s="3">
        <v>32</v>
      </c>
      <c r="F19" s="67">
        <v>0.48281898699999998</v>
      </c>
      <c r="G19" s="68">
        <v>0.39686971999999998</v>
      </c>
      <c r="H19" s="3"/>
      <c r="I19" s="3"/>
      <c r="J19" s="3">
        <v>2</v>
      </c>
      <c r="K19" s="3">
        <v>10</v>
      </c>
      <c r="L19" s="3">
        <v>3</v>
      </c>
      <c r="M19" s="3">
        <v>1000</v>
      </c>
      <c r="N19" s="3">
        <v>34</v>
      </c>
      <c r="O19" s="69">
        <v>2.4829E-2</v>
      </c>
      <c r="P19" s="70">
        <v>2.6137000000000001E-2</v>
      </c>
      <c r="Q19" s="3"/>
      <c r="R19" s="3"/>
      <c r="S19" s="3"/>
      <c r="T19" s="3">
        <v>2</v>
      </c>
      <c r="U19" s="3">
        <v>0.1</v>
      </c>
      <c r="V19" s="3">
        <v>12</v>
      </c>
      <c r="W19" s="3">
        <v>5</v>
      </c>
      <c r="X19" s="13">
        <v>-1.278E-2</v>
      </c>
      <c r="Y19" s="10">
        <v>4.9400000000000001E-5</v>
      </c>
    </row>
    <row r="20" spans="1:25" x14ac:dyDescent="0.2">
      <c r="A20" s="3">
        <v>2</v>
      </c>
      <c r="B20" s="3">
        <v>10</v>
      </c>
      <c r="C20" s="3">
        <v>2</v>
      </c>
      <c r="D20" s="3">
        <v>1000</v>
      </c>
      <c r="E20" s="3">
        <v>34</v>
      </c>
      <c r="F20" s="58">
        <v>0.30690328900000002</v>
      </c>
      <c r="G20" s="59">
        <v>0.37568752799999999</v>
      </c>
      <c r="H20" s="3"/>
      <c r="I20" s="3"/>
      <c r="J20" s="3">
        <v>2</v>
      </c>
      <c r="K20" s="3">
        <v>10</v>
      </c>
      <c r="L20" s="3">
        <v>3</v>
      </c>
      <c r="M20" s="3">
        <v>1000</v>
      </c>
      <c r="N20" s="3">
        <v>36</v>
      </c>
      <c r="O20" s="11">
        <v>0.100947</v>
      </c>
      <c r="P20" s="12">
        <v>7.7842999999999996E-2</v>
      </c>
      <c r="Q20" s="3"/>
      <c r="R20" s="3"/>
      <c r="S20" s="3"/>
      <c r="T20" s="3">
        <v>2</v>
      </c>
      <c r="U20" s="3">
        <v>0.1</v>
      </c>
      <c r="V20" s="3">
        <v>12</v>
      </c>
      <c r="W20" s="3">
        <v>15</v>
      </c>
      <c r="X20" s="60">
        <v>4.2988999999999999E-2</v>
      </c>
      <c r="Y20" s="61">
        <v>7.0661000000000002E-2</v>
      </c>
    </row>
    <row r="21" spans="1:25" x14ac:dyDescent="0.2">
      <c r="A21" s="3">
        <v>2</v>
      </c>
      <c r="B21" s="3">
        <v>10</v>
      </c>
      <c r="C21" s="3">
        <v>2</v>
      </c>
      <c r="D21" s="3">
        <v>1000</v>
      </c>
      <c r="E21" s="3">
        <v>36</v>
      </c>
      <c r="F21" s="66">
        <v>0.387719761</v>
      </c>
      <c r="G21" s="71">
        <v>0.336817912</v>
      </c>
      <c r="H21" s="3"/>
      <c r="I21" s="3"/>
      <c r="J21" s="3">
        <v>2</v>
      </c>
      <c r="K21" s="3">
        <v>10</v>
      </c>
      <c r="L21" s="3">
        <v>3</v>
      </c>
      <c r="M21" s="3">
        <v>1000</v>
      </c>
      <c r="N21" s="3">
        <v>38</v>
      </c>
      <c r="O21" s="72">
        <v>9.2840000000000006E-3</v>
      </c>
      <c r="P21" s="73">
        <v>1.0580000000000001E-2</v>
      </c>
      <c r="Q21" s="3"/>
      <c r="R21" s="3"/>
      <c r="S21" s="3"/>
      <c r="T21" s="3">
        <v>2</v>
      </c>
      <c r="U21" s="3">
        <v>0.1</v>
      </c>
      <c r="V21" s="3">
        <v>12</v>
      </c>
      <c r="W21" s="3">
        <v>50</v>
      </c>
      <c r="X21" s="74">
        <v>7.6648999999999995E-2</v>
      </c>
      <c r="Y21" s="75">
        <v>0.25087300000000001</v>
      </c>
    </row>
    <row r="22" spans="1:25" x14ac:dyDescent="0.2">
      <c r="A22" s="3">
        <v>2</v>
      </c>
      <c r="B22" s="3">
        <v>10</v>
      </c>
      <c r="C22" s="3">
        <v>2</v>
      </c>
      <c r="D22" s="3">
        <v>1000</v>
      </c>
      <c r="E22" s="3">
        <v>38</v>
      </c>
      <c r="F22" s="76">
        <v>0.290251588</v>
      </c>
      <c r="G22" s="77">
        <v>0.201659703</v>
      </c>
      <c r="H22" s="3"/>
      <c r="I22" s="3"/>
      <c r="J22" s="3">
        <v>2</v>
      </c>
      <c r="K22" s="3">
        <v>10</v>
      </c>
      <c r="L22" s="3">
        <v>3</v>
      </c>
      <c r="M22" s="3">
        <v>1000</v>
      </c>
      <c r="N22" s="3">
        <v>40</v>
      </c>
      <c r="O22" s="45">
        <v>0.25333600000000001</v>
      </c>
      <c r="P22" s="78">
        <v>0.18074299999999999</v>
      </c>
      <c r="Q22" s="3"/>
      <c r="R22" s="3"/>
      <c r="S22" s="3"/>
      <c r="T22" s="3">
        <v>2</v>
      </c>
      <c r="U22" s="3">
        <v>0.1</v>
      </c>
      <c r="V22" s="3">
        <v>14</v>
      </c>
      <c r="W22" s="3">
        <v>5</v>
      </c>
      <c r="X22" s="38">
        <v>2.7780000000000001E-3</v>
      </c>
      <c r="Y22" s="15">
        <v>1.5573E-2</v>
      </c>
    </row>
    <row r="23" spans="1:25" x14ac:dyDescent="0.2">
      <c r="A23" s="3">
        <v>2</v>
      </c>
      <c r="B23" s="3">
        <v>10</v>
      </c>
      <c r="C23" s="3">
        <v>2</v>
      </c>
      <c r="D23" s="3">
        <v>1000</v>
      </c>
      <c r="E23" s="3">
        <v>40</v>
      </c>
      <c r="F23" s="67">
        <v>0.48281898699999998</v>
      </c>
      <c r="G23" s="68">
        <v>0.39686971999999998</v>
      </c>
      <c r="H23" s="3"/>
      <c r="I23" s="3"/>
      <c r="J23" s="3">
        <v>2</v>
      </c>
      <c r="K23" s="3">
        <v>10</v>
      </c>
      <c r="L23" s="3">
        <v>3</v>
      </c>
      <c r="M23" s="3">
        <v>1000</v>
      </c>
      <c r="N23" s="3">
        <v>42</v>
      </c>
      <c r="O23" s="79">
        <v>0.219003</v>
      </c>
      <c r="P23" s="80">
        <v>0.16197600000000001</v>
      </c>
      <c r="Q23" s="3"/>
      <c r="R23" s="3"/>
      <c r="S23" s="3"/>
      <c r="T23" s="3">
        <v>2</v>
      </c>
      <c r="U23" s="3">
        <v>0.1</v>
      </c>
      <c r="V23" s="3">
        <v>14</v>
      </c>
      <c r="W23" s="3">
        <v>15</v>
      </c>
      <c r="X23" s="16">
        <v>0.10351</v>
      </c>
      <c r="Y23" s="37">
        <v>0.26550099999999999</v>
      </c>
    </row>
    <row r="24" spans="1:25" x14ac:dyDescent="0.2">
      <c r="A24" s="3">
        <v>2</v>
      </c>
      <c r="B24" s="3">
        <v>10</v>
      </c>
      <c r="C24" s="3">
        <v>2</v>
      </c>
      <c r="D24" s="3">
        <v>1000</v>
      </c>
      <c r="E24" s="3">
        <v>42</v>
      </c>
      <c r="F24" s="67">
        <v>0.48281898699999998</v>
      </c>
      <c r="G24" s="68">
        <v>0.39686971999999998</v>
      </c>
      <c r="H24" s="3"/>
      <c r="I24" s="3"/>
      <c r="J24" s="3">
        <v>2</v>
      </c>
      <c r="K24" s="3">
        <v>10</v>
      </c>
      <c r="L24" s="3">
        <v>3</v>
      </c>
      <c r="M24" s="3">
        <v>1000</v>
      </c>
      <c r="N24" s="3">
        <v>44</v>
      </c>
      <c r="O24" s="81">
        <v>0.329876</v>
      </c>
      <c r="P24" s="82">
        <v>0.22512699999999999</v>
      </c>
      <c r="Q24" s="3"/>
      <c r="R24" s="3"/>
      <c r="S24" s="3"/>
      <c r="T24" s="3">
        <v>2</v>
      </c>
      <c r="U24" s="3">
        <v>0.1</v>
      </c>
      <c r="V24" s="3">
        <v>14</v>
      </c>
      <c r="W24" s="3">
        <v>50</v>
      </c>
      <c r="X24" s="30">
        <v>8.3198999999999995E-2</v>
      </c>
      <c r="Y24" s="83">
        <v>0.122808</v>
      </c>
    </row>
    <row r="25" spans="1:25" x14ac:dyDescent="0.2">
      <c r="A25" s="3">
        <v>2</v>
      </c>
      <c r="B25" s="3">
        <v>10</v>
      </c>
      <c r="C25" s="3">
        <v>2</v>
      </c>
      <c r="D25" s="3">
        <v>1000</v>
      </c>
      <c r="E25" s="3">
        <v>44</v>
      </c>
      <c r="F25" s="84">
        <v>0.43384810899999998</v>
      </c>
      <c r="G25" s="85">
        <v>0.36522007899999998</v>
      </c>
      <c r="H25" s="3"/>
      <c r="I25" s="3"/>
      <c r="J25" s="3">
        <v>2</v>
      </c>
      <c r="K25" s="3">
        <v>10</v>
      </c>
      <c r="L25" s="3">
        <v>3</v>
      </c>
      <c r="M25" s="3">
        <v>1000</v>
      </c>
      <c r="N25" s="3">
        <v>46</v>
      </c>
      <c r="O25" s="51">
        <v>0.43912600000000002</v>
      </c>
      <c r="P25" s="51">
        <v>0.45290599999999998</v>
      </c>
      <c r="Q25" s="3"/>
      <c r="R25" s="3"/>
      <c r="S25" s="3"/>
      <c r="T25" s="3">
        <v>2</v>
      </c>
      <c r="U25" s="3">
        <v>0.1</v>
      </c>
      <c r="V25" s="3">
        <v>16</v>
      </c>
      <c r="W25" s="3">
        <v>5</v>
      </c>
      <c r="X25" s="56">
        <v>6.5099999999999999E-4</v>
      </c>
      <c r="Y25" s="57">
        <v>7.0899999999999999E-3</v>
      </c>
    </row>
    <row r="26" spans="1:25" x14ac:dyDescent="0.2">
      <c r="A26" s="3">
        <v>2</v>
      </c>
      <c r="B26" s="3">
        <v>10</v>
      </c>
      <c r="C26" s="3">
        <v>2</v>
      </c>
      <c r="D26" s="3">
        <v>1000</v>
      </c>
      <c r="E26" s="3">
        <v>46</v>
      </c>
      <c r="F26" s="84">
        <v>0.43384810899999998</v>
      </c>
      <c r="G26" s="85">
        <v>0.36522007899999998</v>
      </c>
      <c r="H26" s="3"/>
      <c r="I26" s="3"/>
      <c r="J26" s="3">
        <v>2</v>
      </c>
      <c r="K26" s="3">
        <v>10</v>
      </c>
      <c r="L26" s="3">
        <v>3</v>
      </c>
      <c r="M26" s="3">
        <v>1000</v>
      </c>
      <c r="N26" s="3">
        <v>48</v>
      </c>
      <c r="O26" s="81">
        <v>0.329876</v>
      </c>
      <c r="P26" s="82">
        <v>0.22512699999999999</v>
      </c>
      <c r="Q26" s="3"/>
      <c r="R26" s="3"/>
      <c r="S26" s="3"/>
      <c r="T26" s="3">
        <v>2</v>
      </c>
      <c r="U26" s="3">
        <v>0.1</v>
      </c>
      <c r="V26" s="3">
        <v>16</v>
      </c>
      <c r="W26" s="3">
        <v>15</v>
      </c>
      <c r="X26" s="86">
        <v>2.6214000000000001E-2</v>
      </c>
      <c r="Y26" s="87">
        <v>6.1573999999999997E-2</v>
      </c>
    </row>
    <row r="27" spans="1:25" x14ac:dyDescent="0.2">
      <c r="A27" s="3">
        <v>2</v>
      </c>
      <c r="B27" s="3">
        <v>10</v>
      </c>
      <c r="C27" s="3">
        <v>2</v>
      </c>
      <c r="D27" s="3">
        <v>1000</v>
      </c>
      <c r="E27" s="3">
        <v>48</v>
      </c>
      <c r="F27" s="88">
        <v>0.32987614500000001</v>
      </c>
      <c r="G27" s="89">
        <v>0.225126785</v>
      </c>
      <c r="H27" s="3"/>
      <c r="I27" s="3"/>
      <c r="J27" s="3">
        <v>2</v>
      </c>
      <c r="K27" s="3">
        <v>10</v>
      </c>
      <c r="L27" s="3">
        <v>3</v>
      </c>
      <c r="M27" s="3">
        <v>1000</v>
      </c>
      <c r="N27" s="3">
        <v>50</v>
      </c>
      <c r="O27" s="81">
        <v>0.329876</v>
      </c>
      <c r="P27" s="82">
        <v>0.22512699999999999</v>
      </c>
      <c r="Q27" s="3"/>
      <c r="R27" s="3"/>
      <c r="S27" s="3"/>
      <c r="T27" s="3">
        <v>2</v>
      </c>
      <c r="U27" s="3">
        <v>0.1</v>
      </c>
      <c r="V27" s="3">
        <v>16</v>
      </c>
      <c r="W27" s="3">
        <v>50</v>
      </c>
      <c r="X27" s="74">
        <v>7.6648999999999995E-2</v>
      </c>
      <c r="Y27" s="75">
        <v>0.25087300000000001</v>
      </c>
    </row>
    <row r="28" spans="1:25" x14ac:dyDescent="0.2">
      <c r="A28" s="3">
        <v>2</v>
      </c>
      <c r="B28" s="3">
        <v>10</v>
      </c>
      <c r="C28" s="3">
        <v>2</v>
      </c>
      <c r="D28" s="3">
        <v>1000</v>
      </c>
      <c r="E28" s="3">
        <v>50</v>
      </c>
      <c r="F28" s="88">
        <v>0.32987614500000001</v>
      </c>
      <c r="G28" s="89">
        <v>0.225126785</v>
      </c>
      <c r="H28" s="3"/>
      <c r="I28" s="3"/>
      <c r="J28" s="3">
        <v>2</v>
      </c>
      <c r="K28" s="3">
        <v>10</v>
      </c>
      <c r="L28" s="3">
        <v>3</v>
      </c>
      <c r="M28" s="3">
        <v>1000</v>
      </c>
      <c r="N28" s="3">
        <v>52</v>
      </c>
      <c r="O28" s="90">
        <v>0.19939899999999999</v>
      </c>
      <c r="P28" s="91">
        <v>0.110052</v>
      </c>
      <c r="Q28" s="3"/>
      <c r="R28" s="3"/>
      <c r="S28" s="3"/>
      <c r="T28" s="3">
        <v>2</v>
      </c>
      <c r="U28" s="3">
        <v>0.1</v>
      </c>
      <c r="V28" s="3">
        <v>18</v>
      </c>
      <c r="W28" s="3">
        <v>5</v>
      </c>
      <c r="X28" s="10">
        <v>-1.7639999999999999E-2</v>
      </c>
      <c r="Y28" s="49">
        <v>2.7569999999999999E-3</v>
      </c>
    </row>
    <row r="29" spans="1:25" x14ac:dyDescent="0.2">
      <c r="A29" s="3">
        <v>2</v>
      </c>
      <c r="B29" s="3">
        <v>10</v>
      </c>
      <c r="C29" s="3">
        <v>2</v>
      </c>
      <c r="D29" s="3">
        <v>1000</v>
      </c>
      <c r="E29" s="3">
        <v>52</v>
      </c>
      <c r="F29" s="92">
        <v>0.23221803699999999</v>
      </c>
      <c r="G29" s="93">
        <v>0.128116913</v>
      </c>
      <c r="H29" s="3"/>
      <c r="I29" s="3"/>
      <c r="J29" s="3">
        <v>3</v>
      </c>
      <c r="K29" s="3">
        <v>10</v>
      </c>
      <c r="L29" s="3">
        <v>3</v>
      </c>
      <c r="M29" s="3">
        <v>1000</v>
      </c>
      <c r="N29" s="3">
        <v>2</v>
      </c>
      <c r="O29" s="94">
        <v>7.6019000000000003E-2</v>
      </c>
      <c r="P29" s="95">
        <v>0.13888700000000001</v>
      </c>
      <c r="Q29" s="3"/>
      <c r="R29" s="3"/>
      <c r="S29" s="3"/>
      <c r="T29" s="3">
        <v>2</v>
      </c>
      <c r="U29" s="3">
        <v>0.1</v>
      </c>
      <c r="V29" s="3">
        <v>18</v>
      </c>
      <c r="W29" s="3">
        <v>15</v>
      </c>
      <c r="X29" s="60">
        <v>4.2988999999999999E-2</v>
      </c>
      <c r="Y29" s="61">
        <v>7.0661000000000002E-2</v>
      </c>
    </row>
    <row r="30" spans="1:25" x14ac:dyDescent="0.2">
      <c r="A30" s="3">
        <v>2</v>
      </c>
      <c r="B30" s="3">
        <v>10</v>
      </c>
      <c r="C30" s="3">
        <v>4</v>
      </c>
      <c r="D30" s="3">
        <v>1000</v>
      </c>
      <c r="E30" s="3">
        <v>2</v>
      </c>
      <c r="F30" s="96">
        <v>-2.0546188999999999E-2</v>
      </c>
      <c r="G30" s="97">
        <v>1.2980972E-2</v>
      </c>
      <c r="H30" s="3"/>
      <c r="I30" s="3"/>
      <c r="J30" s="3">
        <v>3</v>
      </c>
      <c r="K30" s="3">
        <v>10</v>
      </c>
      <c r="L30" s="3">
        <v>3</v>
      </c>
      <c r="M30" s="3">
        <v>1000</v>
      </c>
      <c r="N30" s="3">
        <v>4</v>
      </c>
      <c r="O30" s="56">
        <v>4.4320000000000002E-3</v>
      </c>
      <c r="P30" s="98">
        <v>1.2543E-2</v>
      </c>
      <c r="Q30" s="3"/>
      <c r="R30" s="3"/>
      <c r="S30" s="3"/>
      <c r="T30" s="3">
        <v>2</v>
      </c>
      <c r="U30" s="3">
        <v>0.1</v>
      </c>
      <c r="V30" s="3">
        <v>18</v>
      </c>
      <c r="W30" s="3">
        <v>50</v>
      </c>
      <c r="X30" s="74">
        <v>7.6648999999999995E-2</v>
      </c>
      <c r="Y30" s="75">
        <v>0.25087300000000001</v>
      </c>
    </row>
    <row r="31" spans="1:25" x14ac:dyDescent="0.2">
      <c r="A31" s="3">
        <v>2</v>
      </c>
      <c r="B31" s="3">
        <v>10</v>
      </c>
      <c r="C31" s="3">
        <v>4</v>
      </c>
      <c r="D31" s="3">
        <v>1000</v>
      </c>
      <c r="E31" s="3">
        <v>4</v>
      </c>
      <c r="F31" s="99">
        <v>-2.4467809E-2</v>
      </c>
      <c r="G31" s="100">
        <v>1.5539107E-2</v>
      </c>
      <c r="H31" s="3"/>
      <c r="I31" s="3"/>
      <c r="J31" s="3">
        <v>3</v>
      </c>
      <c r="K31" s="3">
        <v>10</v>
      </c>
      <c r="L31" s="3">
        <v>3</v>
      </c>
      <c r="M31" s="3">
        <v>1000</v>
      </c>
      <c r="N31" s="3">
        <v>6</v>
      </c>
      <c r="O31" s="101">
        <v>0.114441</v>
      </c>
      <c r="P31" s="102">
        <v>0.15903800000000001</v>
      </c>
      <c r="Q31" s="3"/>
      <c r="R31" s="3"/>
      <c r="S31" s="3"/>
      <c r="T31" s="3">
        <v>2</v>
      </c>
      <c r="U31" s="3">
        <v>0.1</v>
      </c>
      <c r="V31" s="3">
        <v>20</v>
      </c>
      <c r="W31" s="3">
        <v>5</v>
      </c>
      <c r="X31" s="13">
        <v>-1.278E-2</v>
      </c>
      <c r="Y31" s="10">
        <v>4.9400000000000001E-5</v>
      </c>
    </row>
    <row r="32" spans="1:25" x14ac:dyDescent="0.2">
      <c r="A32" s="3">
        <v>2</v>
      </c>
      <c r="B32" s="3">
        <v>10</v>
      </c>
      <c r="C32" s="3">
        <v>4</v>
      </c>
      <c r="D32" s="3">
        <v>1000</v>
      </c>
      <c r="E32" s="3">
        <v>6</v>
      </c>
      <c r="F32" s="16">
        <v>0.124819364</v>
      </c>
      <c r="G32" s="103">
        <v>8.9586627000000002E-2</v>
      </c>
      <c r="H32" s="3"/>
      <c r="I32" s="3"/>
      <c r="J32" s="3">
        <v>3</v>
      </c>
      <c r="K32" s="3">
        <v>10</v>
      </c>
      <c r="L32" s="3">
        <v>3</v>
      </c>
      <c r="M32" s="3">
        <v>1000</v>
      </c>
      <c r="N32" s="3">
        <v>8</v>
      </c>
      <c r="O32" s="104">
        <v>4.2043999999999998E-2</v>
      </c>
      <c r="P32" s="105">
        <v>3.6169E-2</v>
      </c>
      <c r="Q32" s="3"/>
      <c r="R32" s="3"/>
      <c r="S32" s="3"/>
      <c r="T32" s="3">
        <v>2</v>
      </c>
      <c r="U32" s="3">
        <v>0.1</v>
      </c>
      <c r="V32" s="3">
        <v>20</v>
      </c>
      <c r="W32" s="3">
        <v>15</v>
      </c>
      <c r="X32" s="60">
        <v>4.2988999999999999E-2</v>
      </c>
      <c r="Y32" s="61">
        <v>7.0661000000000002E-2</v>
      </c>
    </row>
    <row r="33" spans="1:25" x14ac:dyDescent="0.2">
      <c r="A33" s="3">
        <v>2</v>
      </c>
      <c r="B33" s="3">
        <v>10</v>
      </c>
      <c r="C33" s="3">
        <v>4</v>
      </c>
      <c r="D33" s="3">
        <v>1000</v>
      </c>
      <c r="E33" s="3">
        <v>8</v>
      </c>
      <c r="F33" s="106">
        <v>-1.2780853E-2</v>
      </c>
      <c r="G33" s="10">
        <v>4.9370999999999999E-5</v>
      </c>
      <c r="H33" s="3"/>
      <c r="I33" s="3"/>
      <c r="J33" s="3">
        <v>3</v>
      </c>
      <c r="K33" s="3">
        <v>10</v>
      </c>
      <c r="L33" s="3">
        <v>3</v>
      </c>
      <c r="M33" s="3">
        <v>1000</v>
      </c>
      <c r="N33" s="3">
        <v>10</v>
      </c>
      <c r="O33" s="107">
        <v>3.8344000000000003E-2</v>
      </c>
      <c r="P33" s="108">
        <v>9.0247999999999995E-2</v>
      </c>
      <c r="Q33" s="3"/>
      <c r="R33" s="3"/>
      <c r="S33" s="3"/>
      <c r="T33" s="3">
        <v>2</v>
      </c>
      <c r="U33" s="3">
        <v>0.1</v>
      </c>
      <c r="V33" s="3">
        <v>20</v>
      </c>
      <c r="W33" s="3">
        <v>50</v>
      </c>
      <c r="X33" s="103">
        <v>5.7743000000000003E-2</v>
      </c>
      <c r="Y33" s="48">
        <v>0.15437000000000001</v>
      </c>
    </row>
    <row r="34" spans="1:25" x14ac:dyDescent="0.2">
      <c r="A34" s="3">
        <v>2</v>
      </c>
      <c r="B34" s="3">
        <v>10</v>
      </c>
      <c r="C34" s="3">
        <v>4</v>
      </c>
      <c r="D34" s="3">
        <v>1000</v>
      </c>
      <c r="E34" s="3">
        <v>10</v>
      </c>
      <c r="F34" s="99">
        <v>-2.4467809E-2</v>
      </c>
      <c r="G34" s="100">
        <v>1.5539107E-2</v>
      </c>
      <c r="H34" s="3"/>
      <c r="I34" s="3"/>
      <c r="J34" s="3">
        <v>3</v>
      </c>
      <c r="K34" s="3">
        <v>10</v>
      </c>
      <c r="L34" s="3">
        <v>3</v>
      </c>
      <c r="M34" s="3">
        <v>1000</v>
      </c>
      <c r="N34" s="3">
        <v>12</v>
      </c>
      <c r="O34" s="12">
        <v>3.1870999999999997E-2</v>
      </c>
      <c r="P34" s="109">
        <v>8.4128999999999995E-2</v>
      </c>
      <c r="Q34" s="3"/>
      <c r="R34" s="3"/>
      <c r="S34" s="3"/>
      <c r="T34" s="3">
        <v>2</v>
      </c>
      <c r="U34" s="3">
        <v>0.1</v>
      </c>
      <c r="V34" s="3">
        <v>22</v>
      </c>
      <c r="W34" s="3">
        <v>5</v>
      </c>
      <c r="X34" s="10">
        <v>-1.7639999999999999E-2</v>
      </c>
      <c r="Y34" s="49">
        <v>2.7569999999999999E-3</v>
      </c>
    </row>
    <row r="35" spans="1:25" x14ac:dyDescent="0.2">
      <c r="A35" s="3">
        <v>2</v>
      </c>
      <c r="B35" s="3">
        <v>10</v>
      </c>
      <c r="C35" s="3">
        <v>4</v>
      </c>
      <c r="D35" s="3">
        <v>1000</v>
      </c>
      <c r="E35" s="3">
        <v>12</v>
      </c>
      <c r="F35" s="110">
        <v>3.7163006999999998E-2</v>
      </c>
      <c r="G35" s="111">
        <v>1.5067666E-2</v>
      </c>
      <c r="H35" s="3"/>
      <c r="I35" s="3"/>
      <c r="J35" s="3">
        <v>3</v>
      </c>
      <c r="K35" s="3">
        <v>10</v>
      </c>
      <c r="L35" s="3">
        <v>3</v>
      </c>
      <c r="M35" s="3">
        <v>1000</v>
      </c>
      <c r="N35" s="3">
        <v>14</v>
      </c>
      <c r="O35" s="112">
        <v>0.153723</v>
      </c>
      <c r="P35" s="102">
        <v>0.159023</v>
      </c>
      <c r="Q35" s="3"/>
      <c r="R35" s="3"/>
      <c r="S35" s="3"/>
      <c r="T35" s="3">
        <v>2</v>
      </c>
      <c r="U35" s="3">
        <v>0.1</v>
      </c>
      <c r="V35" s="3">
        <v>22</v>
      </c>
      <c r="W35" s="3">
        <v>15</v>
      </c>
      <c r="X35" s="74">
        <v>7.6648999999999995E-2</v>
      </c>
      <c r="Y35" s="75">
        <v>0.25087300000000001</v>
      </c>
    </row>
    <row r="36" spans="1:25" x14ac:dyDescent="0.2">
      <c r="A36" s="3">
        <v>2</v>
      </c>
      <c r="B36" s="3">
        <v>10</v>
      </c>
      <c r="C36" s="3">
        <v>4</v>
      </c>
      <c r="D36" s="3">
        <v>1000</v>
      </c>
      <c r="E36" s="3">
        <v>14</v>
      </c>
      <c r="F36" s="113">
        <v>0.13413267000000001</v>
      </c>
      <c r="G36" s="114">
        <v>0.195872202</v>
      </c>
      <c r="H36" s="3"/>
      <c r="I36" s="3"/>
      <c r="J36" s="3">
        <v>3</v>
      </c>
      <c r="K36" s="3">
        <v>10</v>
      </c>
      <c r="L36" s="3">
        <v>3</v>
      </c>
      <c r="M36" s="3">
        <v>1000</v>
      </c>
      <c r="N36" s="3">
        <v>16</v>
      </c>
      <c r="O36" s="11">
        <v>9.9125000000000005E-2</v>
      </c>
      <c r="P36" s="115">
        <v>9.4587000000000004E-2</v>
      </c>
      <c r="Q36" s="3"/>
      <c r="R36" s="3"/>
      <c r="S36" s="3"/>
      <c r="T36" s="3">
        <v>2</v>
      </c>
      <c r="U36" s="3">
        <v>0.1</v>
      </c>
      <c r="V36" s="3">
        <v>22</v>
      </c>
      <c r="W36" s="3">
        <v>50</v>
      </c>
      <c r="X36" s="74">
        <v>7.6648999999999995E-2</v>
      </c>
      <c r="Y36" s="75">
        <v>0.25087300000000001</v>
      </c>
    </row>
    <row r="37" spans="1:25" x14ac:dyDescent="0.2">
      <c r="A37" s="3">
        <v>2</v>
      </c>
      <c r="B37" s="3">
        <v>10</v>
      </c>
      <c r="C37" s="3">
        <v>4</v>
      </c>
      <c r="D37" s="3">
        <v>1000</v>
      </c>
      <c r="E37" s="3">
        <v>16</v>
      </c>
      <c r="F37" s="116">
        <v>0.13043123600000001</v>
      </c>
      <c r="G37" s="117">
        <v>0.11571928200000001</v>
      </c>
      <c r="H37" s="3"/>
      <c r="I37" s="3"/>
      <c r="J37" s="3">
        <v>3</v>
      </c>
      <c r="K37" s="3">
        <v>10</v>
      </c>
      <c r="L37" s="3">
        <v>3</v>
      </c>
      <c r="M37" s="3">
        <v>1000</v>
      </c>
      <c r="N37" s="3">
        <v>18</v>
      </c>
      <c r="O37" s="102">
        <v>9.2674999999999993E-2</v>
      </c>
      <c r="P37" s="118">
        <v>0.120489</v>
      </c>
      <c r="Q37" s="3"/>
      <c r="R37" s="3"/>
      <c r="S37" s="3"/>
      <c r="T37" s="3">
        <v>2</v>
      </c>
      <c r="U37" s="3">
        <v>0.1</v>
      </c>
      <c r="V37" s="3">
        <v>24</v>
      </c>
      <c r="W37" s="3">
        <v>5</v>
      </c>
      <c r="X37" s="13">
        <v>-1.278E-2</v>
      </c>
      <c r="Y37" s="10">
        <v>4.9400000000000001E-5</v>
      </c>
    </row>
    <row r="38" spans="1:25" x14ac:dyDescent="0.2">
      <c r="A38" s="3">
        <v>2</v>
      </c>
      <c r="B38" s="3">
        <v>10</v>
      </c>
      <c r="C38" s="3">
        <v>4</v>
      </c>
      <c r="D38" s="3">
        <v>1000</v>
      </c>
      <c r="E38" s="3">
        <v>18</v>
      </c>
      <c r="F38" s="103">
        <v>1.9951674999999999E-2</v>
      </c>
      <c r="G38" s="119">
        <v>1.4847291E-2</v>
      </c>
      <c r="H38" s="3"/>
      <c r="I38" s="3"/>
      <c r="J38" s="3">
        <v>3</v>
      </c>
      <c r="K38" s="3">
        <v>10</v>
      </c>
      <c r="L38" s="3">
        <v>3</v>
      </c>
      <c r="M38" s="3">
        <v>1000</v>
      </c>
      <c r="N38" s="3">
        <v>20</v>
      </c>
      <c r="O38" s="104">
        <v>4.2008999999999998E-2</v>
      </c>
      <c r="P38" s="120">
        <v>4.0656999999999999E-2</v>
      </c>
      <c r="Q38" s="3"/>
      <c r="R38" s="3"/>
      <c r="S38" s="3"/>
      <c r="T38" s="3">
        <v>2</v>
      </c>
      <c r="U38" s="3">
        <v>0.1</v>
      </c>
      <c r="V38" s="3">
        <v>24</v>
      </c>
      <c r="W38" s="3">
        <v>15</v>
      </c>
      <c r="X38" s="121">
        <v>2.6904999999999998E-2</v>
      </c>
      <c r="Y38" s="122">
        <v>4.1287999999999998E-2</v>
      </c>
    </row>
    <row r="39" spans="1:25" x14ac:dyDescent="0.2">
      <c r="A39" s="3">
        <v>2</v>
      </c>
      <c r="B39" s="3">
        <v>10</v>
      </c>
      <c r="C39" s="3">
        <v>4</v>
      </c>
      <c r="D39" s="3">
        <v>1000</v>
      </c>
      <c r="E39" s="3">
        <v>20</v>
      </c>
      <c r="F39" s="123">
        <v>0.225140856</v>
      </c>
      <c r="G39" s="53">
        <v>0.19789092</v>
      </c>
      <c r="H39" s="3"/>
      <c r="I39" s="3"/>
      <c r="J39" s="3">
        <v>3</v>
      </c>
      <c r="K39" s="3">
        <v>10</v>
      </c>
      <c r="L39" s="3">
        <v>3</v>
      </c>
      <c r="M39" s="3">
        <v>1000</v>
      </c>
      <c r="N39" s="3">
        <v>22</v>
      </c>
      <c r="O39" s="124">
        <v>4.3568000000000003E-2</v>
      </c>
      <c r="P39" s="48">
        <v>0.133744</v>
      </c>
      <c r="Q39" s="3"/>
      <c r="R39" s="3"/>
      <c r="S39" s="3"/>
      <c r="T39" s="3">
        <v>2</v>
      </c>
      <c r="U39" s="3">
        <v>0.1</v>
      </c>
      <c r="V39" s="3">
        <v>24</v>
      </c>
      <c r="W39" s="3">
        <v>50</v>
      </c>
      <c r="X39" s="103">
        <v>5.7743000000000003E-2</v>
      </c>
      <c r="Y39" s="48">
        <v>0.15437000000000001</v>
      </c>
    </row>
    <row r="40" spans="1:25" x14ac:dyDescent="0.2">
      <c r="A40" s="3">
        <v>2</v>
      </c>
      <c r="B40" s="3">
        <v>10</v>
      </c>
      <c r="C40" s="3">
        <v>4</v>
      </c>
      <c r="D40" s="3">
        <v>1000</v>
      </c>
      <c r="E40" s="3">
        <v>22</v>
      </c>
      <c r="F40" s="106">
        <v>-1.260651E-2</v>
      </c>
      <c r="G40" s="10">
        <v>2.43454E-6</v>
      </c>
      <c r="H40" s="3"/>
      <c r="I40" s="3"/>
      <c r="J40" s="3">
        <v>3</v>
      </c>
      <c r="K40" s="3">
        <v>10</v>
      </c>
      <c r="L40" s="3">
        <v>3</v>
      </c>
      <c r="M40" s="3">
        <v>1000</v>
      </c>
      <c r="N40" s="3">
        <v>24</v>
      </c>
      <c r="O40" s="125">
        <v>0.14755599999999999</v>
      </c>
      <c r="P40" s="17">
        <v>0.19591900000000001</v>
      </c>
      <c r="Q40" s="3"/>
      <c r="R40" s="3"/>
      <c r="S40" s="3"/>
      <c r="T40" s="3">
        <v>2</v>
      </c>
      <c r="U40" s="3">
        <v>0.1</v>
      </c>
      <c r="V40" s="3">
        <v>26</v>
      </c>
      <c r="W40" s="3">
        <v>5</v>
      </c>
      <c r="X40" s="15">
        <v>-9.5600000000000008E-3</v>
      </c>
      <c r="Y40" s="10">
        <v>6.4599999999999998E-4</v>
      </c>
    </row>
    <row r="41" spans="1:25" x14ac:dyDescent="0.2">
      <c r="A41" s="3">
        <v>2</v>
      </c>
      <c r="B41" s="3">
        <v>10</v>
      </c>
      <c r="C41" s="3">
        <v>4</v>
      </c>
      <c r="D41" s="3">
        <v>1000</v>
      </c>
      <c r="E41" s="3">
        <v>24</v>
      </c>
      <c r="F41" s="78">
        <v>0.105578492</v>
      </c>
      <c r="G41" s="126">
        <v>5.0843370999999998E-2</v>
      </c>
      <c r="H41" s="3"/>
      <c r="I41" s="3"/>
      <c r="J41" s="3">
        <v>3</v>
      </c>
      <c r="K41" s="3">
        <v>10</v>
      </c>
      <c r="L41" s="3">
        <v>3</v>
      </c>
      <c r="M41" s="3">
        <v>1000</v>
      </c>
      <c r="N41" s="3">
        <v>26</v>
      </c>
      <c r="O41" s="24">
        <v>0.116019</v>
      </c>
      <c r="P41" s="82">
        <v>0.22476599999999999</v>
      </c>
      <c r="Q41" s="3"/>
      <c r="R41" s="3"/>
      <c r="S41" s="3"/>
      <c r="T41" s="3">
        <v>2</v>
      </c>
      <c r="U41" s="3">
        <v>0.1</v>
      </c>
      <c r="V41" s="3">
        <v>26</v>
      </c>
      <c r="W41" s="3">
        <v>15</v>
      </c>
      <c r="X41" s="29">
        <v>8.1243999999999997E-2</v>
      </c>
      <c r="Y41" s="30">
        <v>0.16735900000000001</v>
      </c>
    </row>
    <row r="42" spans="1:25" x14ac:dyDescent="0.2">
      <c r="A42" s="3">
        <v>2</v>
      </c>
      <c r="B42" s="3">
        <v>10</v>
      </c>
      <c r="C42" s="3">
        <v>4</v>
      </c>
      <c r="D42" s="3">
        <v>1000</v>
      </c>
      <c r="E42" s="3">
        <v>26</v>
      </c>
      <c r="F42" s="127">
        <v>5.7742824999999998E-2</v>
      </c>
      <c r="G42" s="101">
        <v>0.15437041400000001</v>
      </c>
      <c r="H42" s="3"/>
      <c r="I42" s="3"/>
      <c r="J42" s="3">
        <v>3</v>
      </c>
      <c r="K42" s="3">
        <v>10</v>
      </c>
      <c r="L42" s="3">
        <v>3</v>
      </c>
      <c r="M42" s="3">
        <v>1000</v>
      </c>
      <c r="N42" s="3">
        <v>28</v>
      </c>
      <c r="O42" s="128">
        <v>0.109052</v>
      </c>
      <c r="P42" s="25">
        <v>0.119335</v>
      </c>
      <c r="Q42" s="3"/>
      <c r="R42" s="3"/>
      <c r="S42" s="3"/>
      <c r="T42" s="3">
        <v>2</v>
      </c>
      <c r="U42" s="3">
        <v>0.1</v>
      </c>
      <c r="V42" s="3">
        <v>26</v>
      </c>
      <c r="W42" s="3">
        <v>50</v>
      </c>
      <c r="X42" s="35">
        <v>0.13228599999999999</v>
      </c>
      <c r="Y42" s="36">
        <v>0.28099400000000002</v>
      </c>
    </row>
    <row r="43" spans="1:25" x14ac:dyDescent="0.2">
      <c r="A43" s="3">
        <v>2</v>
      </c>
      <c r="B43" s="3">
        <v>10</v>
      </c>
      <c r="C43" s="3">
        <v>4</v>
      </c>
      <c r="D43" s="3">
        <v>1000</v>
      </c>
      <c r="E43" s="3">
        <v>28</v>
      </c>
      <c r="F43" s="129">
        <v>2.6213676000000002E-2</v>
      </c>
      <c r="G43" s="12">
        <v>6.1574413000000001E-2</v>
      </c>
      <c r="H43" s="3"/>
      <c r="I43" s="3"/>
      <c r="J43" s="3">
        <v>3</v>
      </c>
      <c r="K43" s="3">
        <v>10</v>
      </c>
      <c r="L43" s="3">
        <v>3</v>
      </c>
      <c r="M43" s="3">
        <v>1000</v>
      </c>
      <c r="N43" s="3">
        <v>30</v>
      </c>
      <c r="O43" s="130">
        <v>6.3382999999999995E-2</v>
      </c>
      <c r="P43" s="94">
        <v>0.14454900000000001</v>
      </c>
      <c r="Q43" s="3"/>
      <c r="R43" s="3"/>
      <c r="S43" s="3"/>
      <c r="T43" s="3">
        <v>2</v>
      </c>
      <c r="U43" s="3">
        <v>0.1</v>
      </c>
      <c r="V43" s="3">
        <v>28</v>
      </c>
      <c r="W43" s="3">
        <v>5</v>
      </c>
      <c r="X43" s="38">
        <v>2.7780000000000001E-3</v>
      </c>
      <c r="Y43" s="15">
        <v>1.5573E-2</v>
      </c>
    </row>
    <row r="44" spans="1:25" x14ac:dyDescent="0.2">
      <c r="A44" s="3">
        <v>2</v>
      </c>
      <c r="B44" s="3">
        <v>10</v>
      </c>
      <c r="C44" s="3">
        <v>4</v>
      </c>
      <c r="D44" s="3">
        <v>1000</v>
      </c>
      <c r="E44" s="3">
        <v>30</v>
      </c>
      <c r="F44" s="11">
        <v>8.2548421999999996E-2</v>
      </c>
      <c r="G44" s="131">
        <v>9.1264673000000004E-2</v>
      </c>
      <c r="H44" s="3"/>
      <c r="I44" s="3"/>
      <c r="J44" s="3">
        <v>3</v>
      </c>
      <c r="K44" s="3">
        <v>10</v>
      </c>
      <c r="L44" s="3">
        <v>3</v>
      </c>
      <c r="M44" s="3">
        <v>1000</v>
      </c>
      <c r="N44" s="3">
        <v>32</v>
      </c>
      <c r="O44" s="132">
        <v>0.105003</v>
      </c>
      <c r="P44" s="128">
        <v>0.172458</v>
      </c>
      <c r="Q44" s="3"/>
      <c r="R44" s="3"/>
      <c r="S44" s="3"/>
      <c r="T44" s="3">
        <v>2</v>
      </c>
      <c r="U44" s="3">
        <v>0.1</v>
      </c>
      <c r="V44" s="3">
        <v>28</v>
      </c>
      <c r="W44" s="3">
        <v>15</v>
      </c>
      <c r="X44" s="16">
        <v>0.10351</v>
      </c>
      <c r="Y44" s="37">
        <v>0.26550099999999999</v>
      </c>
    </row>
    <row r="45" spans="1:25" x14ac:dyDescent="0.2">
      <c r="A45" s="3">
        <v>2</v>
      </c>
      <c r="B45" s="3">
        <v>10</v>
      </c>
      <c r="C45" s="3">
        <v>4</v>
      </c>
      <c r="D45" s="3">
        <v>1000</v>
      </c>
      <c r="E45" s="3">
        <v>32</v>
      </c>
      <c r="F45" s="80">
        <v>7.9280132000000003E-2</v>
      </c>
      <c r="G45" s="133">
        <v>6.7259061999999994E-2</v>
      </c>
      <c r="H45" s="3"/>
      <c r="I45" s="3"/>
      <c r="J45" s="3">
        <v>3</v>
      </c>
      <c r="K45" s="3">
        <v>10</v>
      </c>
      <c r="L45" s="3">
        <v>3</v>
      </c>
      <c r="M45" s="3">
        <v>1000</v>
      </c>
      <c r="N45" s="3">
        <v>34</v>
      </c>
      <c r="O45" s="72">
        <v>9.4920000000000004E-3</v>
      </c>
      <c r="P45" s="134">
        <v>3.8491999999999998E-2</v>
      </c>
      <c r="Q45" s="3"/>
      <c r="R45" s="3"/>
      <c r="S45" s="3"/>
      <c r="T45" s="3">
        <v>2</v>
      </c>
      <c r="U45" s="3">
        <v>0.1</v>
      </c>
      <c r="V45" s="3">
        <v>28</v>
      </c>
      <c r="W45" s="3">
        <v>50</v>
      </c>
      <c r="X45" s="103">
        <v>5.7743000000000003E-2</v>
      </c>
      <c r="Y45" s="48">
        <v>0.15437000000000001</v>
      </c>
    </row>
    <row r="46" spans="1:25" x14ac:dyDescent="0.2">
      <c r="A46" s="3">
        <v>2</v>
      </c>
      <c r="B46" s="3">
        <v>10</v>
      </c>
      <c r="C46" s="3">
        <v>4</v>
      </c>
      <c r="D46" s="3">
        <v>1000</v>
      </c>
      <c r="E46" s="3">
        <v>34</v>
      </c>
      <c r="F46" s="135">
        <v>0.150971402</v>
      </c>
      <c r="G46" s="136">
        <v>0.102646182</v>
      </c>
      <c r="H46" s="3"/>
      <c r="I46" s="3"/>
      <c r="J46" s="3">
        <v>3</v>
      </c>
      <c r="K46" s="3">
        <v>10</v>
      </c>
      <c r="L46" s="3">
        <v>3</v>
      </c>
      <c r="M46" s="3">
        <v>1000</v>
      </c>
      <c r="N46" s="3">
        <v>36</v>
      </c>
      <c r="O46" s="137">
        <v>5.8477000000000001E-2</v>
      </c>
      <c r="P46" s="138">
        <v>6.0211000000000001E-2</v>
      </c>
      <c r="Q46" s="3"/>
      <c r="R46" s="3"/>
      <c r="S46" s="3"/>
      <c r="T46" s="3">
        <v>2</v>
      </c>
      <c r="U46" s="3">
        <v>0.1</v>
      </c>
      <c r="V46" s="3">
        <v>30</v>
      </c>
      <c r="W46" s="3">
        <v>5</v>
      </c>
      <c r="X46" s="119">
        <v>-5.9800000000000001E-3</v>
      </c>
      <c r="Y46" s="55">
        <v>4.3280000000000002E-3</v>
      </c>
    </row>
    <row r="47" spans="1:25" x14ac:dyDescent="0.2">
      <c r="A47" s="3">
        <v>2</v>
      </c>
      <c r="B47" s="3">
        <v>10</v>
      </c>
      <c r="C47" s="3">
        <v>4</v>
      </c>
      <c r="D47" s="3">
        <v>1000</v>
      </c>
      <c r="E47" s="3">
        <v>36</v>
      </c>
      <c r="F47" s="80">
        <v>7.9280132000000003E-2</v>
      </c>
      <c r="G47" s="133">
        <v>6.7259061999999994E-2</v>
      </c>
      <c r="H47" s="3"/>
      <c r="I47" s="3"/>
      <c r="J47" s="3">
        <v>3</v>
      </c>
      <c r="K47" s="3">
        <v>10</v>
      </c>
      <c r="L47" s="3">
        <v>3</v>
      </c>
      <c r="M47" s="3">
        <v>1000</v>
      </c>
      <c r="N47" s="3">
        <v>38</v>
      </c>
      <c r="O47" s="70">
        <v>1.449E-3</v>
      </c>
      <c r="P47" s="139">
        <v>5.1360999999999997E-2</v>
      </c>
      <c r="Q47" s="3"/>
      <c r="R47" s="3"/>
      <c r="S47" s="3"/>
      <c r="T47" s="3">
        <v>2</v>
      </c>
      <c r="U47" s="3">
        <v>0.1</v>
      </c>
      <c r="V47" s="3">
        <v>30</v>
      </c>
      <c r="W47" s="3">
        <v>15</v>
      </c>
      <c r="X47" s="129">
        <v>6.1754000000000003E-2</v>
      </c>
      <c r="Y47" s="140">
        <v>8.0531000000000005E-2</v>
      </c>
    </row>
    <row r="48" spans="1:25" x14ac:dyDescent="0.2">
      <c r="A48" s="3">
        <v>2</v>
      </c>
      <c r="B48" s="3">
        <v>10</v>
      </c>
      <c r="C48" s="3">
        <v>4</v>
      </c>
      <c r="D48" s="3">
        <v>1000</v>
      </c>
      <c r="E48" s="3">
        <v>38</v>
      </c>
      <c r="F48" s="123">
        <v>0.225140856</v>
      </c>
      <c r="G48" s="53">
        <v>0.19789092</v>
      </c>
      <c r="H48" s="3"/>
      <c r="I48" s="3"/>
      <c r="J48" s="3">
        <v>3</v>
      </c>
      <c r="K48" s="3">
        <v>10</v>
      </c>
      <c r="L48" s="3">
        <v>3</v>
      </c>
      <c r="M48" s="3">
        <v>1000</v>
      </c>
      <c r="N48" s="3">
        <v>40</v>
      </c>
      <c r="O48" s="75">
        <v>0.257548</v>
      </c>
      <c r="P48" s="132">
        <v>0.167908</v>
      </c>
      <c r="Q48" s="3"/>
      <c r="R48" s="3"/>
      <c r="S48" s="3"/>
      <c r="T48" s="3">
        <v>2</v>
      </c>
      <c r="U48" s="3">
        <v>0.1</v>
      </c>
      <c r="V48" s="3">
        <v>30</v>
      </c>
      <c r="W48" s="3">
        <v>50</v>
      </c>
      <c r="X48" s="16">
        <v>0.10351</v>
      </c>
      <c r="Y48" s="37">
        <v>0.26550099999999999</v>
      </c>
    </row>
    <row r="49" spans="1:25" x14ac:dyDescent="0.2">
      <c r="A49" s="3">
        <v>2</v>
      </c>
      <c r="B49" s="3">
        <v>10</v>
      </c>
      <c r="C49" s="3">
        <v>4</v>
      </c>
      <c r="D49" s="3">
        <v>1000</v>
      </c>
      <c r="E49" s="3">
        <v>40</v>
      </c>
      <c r="F49" s="89">
        <v>0.192350993</v>
      </c>
      <c r="G49" s="113">
        <v>0.18033153599999999</v>
      </c>
      <c r="H49" s="3"/>
      <c r="I49" s="3"/>
      <c r="J49" s="3">
        <v>3</v>
      </c>
      <c r="K49" s="3">
        <v>10</v>
      </c>
      <c r="L49" s="3">
        <v>3</v>
      </c>
      <c r="M49" s="3">
        <v>1000</v>
      </c>
      <c r="N49" s="3">
        <v>42</v>
      </c>
      <c r="O49" s="41">
        <v>0.229071</v>
      </c>
      <c r="P49" s="30">
        <v>0.15475</v>
      </c>
      <c r="Q49" s="3"/>
      <c r="R49" s="3"/>
      <c r="S49" s="3"/>
      <c r="T49" s="3">
        <v>2</v>
      </c>
      <c r="U49" s="3">
        <v>0.1</v>
      </c>
      <c r="V49" s="3">
        <v>32</v>
      </c>
      <c r="W49" s="3">
        <v>5</v>
      </c>
      <c r="X49" s="141">
        <v>1.2801E-2</v>
      </c>
      <c r="Y49" s="119">
        <v>2.0478E-2</v>
      </c>
    </row>
    <row r="50" spans="1:25" x14ac:dyDescent="0.2">
      <c r="A50" s="3">
        <v>2</v>
      </c>
      <c r="B50" s="3">
        <v>10</v>
      </c>
      <c r="C50" s="3">
        <v>4</v>
      </c>
      <c r="D50" s="3">
        <v>1000</v>
      </c>
      <c r="E50" s="3">
        <v>42</v>
      </c>
      <c r="F50" s="89">
        <v>0.192350993</v>
      </c>
      <c r="G50" s="113">
        <v>0.18033153599999999</v>
      </c>
      <c r="H50" s="3"/>
      <c r="I50" s="3"/>
      <c r="J50" s="3">
        <v>3</v>
      </c>
      <c r="K50" s="3">
        <v>10</v>
      </c>
      <c r="L50" s="3">
        <v>3</v>
      </c>
      <c r="M50" s="3">
        <v>1000</v>
      </c>
      <c r="N50" s="3">
        <v>44</v>
      </c>
      <c r="O50" s="52">
        <v>0.259793</v>
      </c>
      <c r="P50" s="33">
        <v>0.19103300000000001</v>
      </c>
      <c r="Q50" s="3"/>
      <c r="R50" s="3"/>
      <c r="S50" s="3"/>
      <c r="T50" s="3">
        <v>2</v>
      </c>
      <c r="U50" s="3">
        <v>0.1</v>
      </c>
      <c r="V50" s="3">
        <v>32</v>
      </c>
      <c r="W50" s="3">
        <v>15</v>
      </c>
      <c r="X50" s="74">
        <v>7.6648999999999995E-2</v>
      </c>
      <c r="Y50" s="75">
        <v>0.25087300000000001</v>
      </c>
    </row>
    <row r="51" spans="1:25" x14ac:dyDescent="0.2">
      <c r="A51" s="3">
        <v>2</v>
      </c>
      <c r="B51" s="3">
        <v>10</v>
      </c>
      <c r="C51" s="3">
        <v>4</v>
      </c>
      <c r="D51" s="3">
        <v>1000</v>
      </c>
      <c r="E51" s="3">
        <v>44</v>
      </c>
      <c r="F51" s="142">
        <v>0.21900254</v>
      </c>
      <c r="G51" s="143">
        <v>0.161976122</v>
      </c>
      <c r="H51" s="3"/>
      <c r="I51" s="3"/>
      <c r="J51" s="3">
        <v>3</v>
      </c>
      <c r="K51" s="3">
        <v>10</v>
      </c>
      <c r="L51" s="3">
        <v>3</v>
      </c>
      <c r="M51" s="3">
        <v>1000</v>
      </c>
      <c r="N51" s="3">
        <v>46</v>
      </c>
      <c r="O51" s="82">
        <v>0.171739</v>
      </c>
      <c r="P51" s="144">
        <v>0.104888</v>
      </c>
      <c r="Q51" s="3"/>
      <c r="R51" s="3"/>
      <c r="S51" s="3"/>
      <c r="T51" s="3">
        <v>2</v>
      </c>
      <c r="U51" s="3">
        <v>0.1</v>
      </c>
      <c r="V51" s="3">
        <v>32</v>
      </c>
      <c r="W51" s="3">
        <v>50</v>
      </c>
      <c r="X51" s="145">
        <v>6.1088000000000003E-2</v>
      </c>
      <c r="Y51" s="146">
        <v>0.11092200000000001</v>
      </c>
    </row>
    <row r="52" spans="1:25" x14ac:dyDescent="0.2">
      <c r="A52" s="3">
        <v>2</v>
      </c>
      <c r="B52" s="3">
        <v>10</v>
      </c>
      <c r="C52" s="3">
        <v>4</v>
      </c>
      <c r="D52" s="3">
        <v>1000</v>
      </c>
      <c r="E52" s="3">
        <v>46</v>
      </c>
      <c r="F52" s="88">
        <v>0.32987614500000001</v>
      </c>
      <c r="G52" s="89">
        <v>0.225126785</v>
      </c>
      <c r="H52" s="3"/>
      <c r="I52" s="3"/>
      <c r="J52" s="3">
        <v>3</v>
      </c>
      <c r="K52" s="3">
        <v>10</v>
      </c>
      <c r="L52" s="3">
        <v>3</v>
      </c>
      <c r="M52" s="3">
        <v>1000</v>
      </c>
      <c r="N52" s="3">
        <v>48</v>
      </c>
      <c r="O52" s="25">
        <v>5.6320000000000002E-2</v>
      </c>
      <c r="P52" s="94">
        <v>0.14347699999999999</v>
      </c>
      <c r="Q52" s="3"/>
      <c r="R52" s="3"/>
      <c r="S52" s="3"/>
      <c r="T52" s="3">
        <v>2</v>
      </c>
      <c r="U52" s="3">
        <v>0.1</v>
      </c>
      <c r="V52" s="3">
        <v>34</v>
      </c>
      <c r="W52" s="3">
        <v>5</v>
      </c>
      <c r="X52" s="13">
        <v>-1.278E-2</v>
      </c>
      <c r="Y52" s="10">
        <v>4.9400000000000001E-5</v>
      </c>
    </row>
    <row r="53" spans="1:25" x14ac:dyDescent="0.2">
      <c r="A53" s="3">
        <v>2</v>
      </c>
      <c r="B53" s="3">
        <v>10</v>
      </c>
      <c r="C53" s="3">
        <v>4</v>
      </c>
      <c r="D53" s="3">
        <v>1000</v>
      </c>
      <c r="E53" s="3">
        <v>48</v>
      </c>
      <c r="F53" s="31">
        <v>0.228997069</v>
      </c>
      <c r="G53" s="32">
        <v>0.24668386</v>
      </c>
      <c r="H53" s="3"/>
      <c r="I53" s="3"/>
      <c r="J53" s="3">
        <v>3</v>
      </c>
      <c r="K53" s="3">
        <v>10</v>
      </c>
      <c r="L53" s="3">
        <v>3</v>
      </c>
      <c r="M53" s="3">
        <v>1000</v>
      </c>
      <c r="N53" s="3">
        <v>50</v>
      </c>
      <c r="O53" s="112">
        <v>0.153396</v>
      </c>
      <c r="P53" s="147">
        <v>7.4482000000000007E-2</v>
      </c>
      <c r="Q53" s="3"/>
      <c r="R53" s="3"/>
      <c r="S53" s="3"/>
      <c r="T53" s="3">
        <v>2</v>
      </c>
      <c r="U53" s="3">
        <v>0.1</v>
      </c>
      <c r="V53" s="3">
        <v>34</v>
      </c>
      <c r="W53" s="3">
        <v>15</v>
      </c>
      <c r="X53" s="29">
        <v>8.1243999999999997E-2</v>
      </c>
      <c r="Y53" s="30">
        <v>0.16735900000000001</v>
      </c>
    </row>
    <row r="54" spans="1:25" x14ac:dyDescent="0.2">
      <c r="A54" s="3">
        <v>2</v>
      </c>
      <c r="B54" s="3">
        <v>10</v>
      </c>
      <c r="C54" s="3">
        <v>4</v>
      </c>
      <c r="D54" s="3">
        <v>1000</v>
      </c>
      <c r="E54" s="3">
        <v>50</v>
      </c>
      <c r="F54" s="148">
        <v>0.253335912</v>
      </c>
      <c r="G54" s="113">
        <v>0.180743022</v>
      </c>
      <c r="H54" s="3"/>
      <c r="I54" s="3"/>
      <c r="J54" s="3">
        <v>3</v>
      </c>
      <c r="K54" s="3">
        <v>10</v>
      </c>
      <c r="L54" s="3">
        <v>3</v>
      </c>
      <c r="M54" s="3">
        <v>1000</v>
      </c>
      <c r="N54" s="3">
        <v>52</v>
      </c>
      <c r="O54" s="92">
        <v>0.22376499999999999</v>
      </c>
      <c r="P54" s="149">
        <v>0.12986300000000001</v>
      </c>
      <c r="Q54" s="3"/>
      <c r="R54" s="3"/>
      <c r="S54" s="3"/>
      <c r="T54" s="3">
        <v>2</v>
      </c>
      <c r="U54" s="3">
        <v>0.1</v>
      </c>
      <c r="V54" s="3">
        <v>34</v>
      </c>
      <c r="W54" s="3">
        <v>50</v>
      </c>
      <c r="X54" s="150">
        <v>3.6151000000000003E-2</v>
      </c>
      <c r="Y54" s="137">
        <v>0.14210999999999999</v>
      </c>
    </row>
    <row r="55" spans="1:25" x14ac:dyDescent="0.2">
      <c r="A55" s="3">
        <v>2</v>
      </c>
      <c r="B55" s="3">
        <v>10</v>
      </c>
      <c r="C55" s="3">
        <v>4</v>
      </c>
      <c r="D55" s="3">
        <v>1000</v>
      </c>
      <c r="E55" s="3">
        <v>52</v>
      </c>
      <c r="F55" s="151">
        <v>0.372351337</v>
      </c>
      <c r="G55" s="79">
        <v>0.25166301800000002</v>
      </c>
      <c r="H55" s="3"/>
      <c r="I55" s="3"/>
      <c r="J55" s="3">
        <v>4</v>
      </c>
      <c r="K55" s="3">
        <v>10</v>
      </c>
      <c r="L55" s="3">
        <v>3</v>
      </c>
      <c r="M55" s="3">
        <v>1000</v>
      </c>
      <c r="N55" s="3">
        <v>2</v>
      </c>
      <c r="O55" s="118">
        <v>5.6867000000000001E-2</v>
      </c>
      <c r="P55" s="130">
        <v>0.13139999999999999</v>
      </c>
      <c r="Q55" s="3"/>
      <c r="R55" s="3"/>
      <c r="S55" s="3"/>
      <c r="T55" s="3">
        <v>2</v>
      </c>
      <c r="U55" s="3">
        <v>0.1</v>
      </c>
      <c r="V55" s="3">
        <v>36</v>
      </c>
      <c r="W55" s="3">
        <v>5</v>
      </c>
      <c r="X55" s="15">
        <v>-9.5600000000000008E-3</v>
      </c>
      <c r="Y55" s="10">
        <v>6.4599999999999998E-4</v>
      </c>
    </row>
    <row r="56" spans="1:25" x14ac:dyDescent="0.2">
      <c r="A56" s="3">
        <v>2</v>
      </c>
      <c r="B56" s="3">
        <v>10</v>
      </c>
      <c r="C56" s="3">
        <v>6</v>
      </c>
      <c r="D56" s="3">
        <v>1000</v>
      </c>
      <c r="E56" s="3">
        <v>2</v>
      </c>
      <c r="F56" s="152">
        <v>-4.5200523999999999E-2</v>
      </c>
      <c r="G56" s="122">
        <v>2.8493948000000002E-2</v>
      </c>
      <c r="H56" s="3"/>
      <c r="I56" s="3"/>
      <c r="J56" s="3">
        <v>4</v>
      </c>
      <c r="K56" s="3">
        <v>10</v>
      </c>
      <c r="L56" s="3">
        <v>3</v>
      </c>
      <c r="M56" s="3">
        <v>1000</v>
      </c>
      <c r="N56" s="3">
        <v>4</v>
      </c>
      <c r="O56" s="145">
        <v>5.4788999999999997E-2</v>
      </c>
      <c r="P56" s="83">
        <v>0.107692</v>
      </c>
      <c r="Q56" s="3"/>
      <c r="R56" s="3"/>
      <c r="S56" s="3"/>
      <c r="T56" s="3">
        <v>2</v>
      </c>
      <c r="U56" s="3">
        <v>0.1</v>
      </c>
      <c r="V56" s="3">
        <v>36</v>
      </c>
      <c r="W56" s="3">
        <v>15</v>
      </c>
      <c r="X56" s="16">
        <v>0.10351</v>
      </c>
      <c r="Y56" s="37">
        <v>0.26550099999999999</v>
      </c>
    </row>
    <row r="57" spans="1:25" x14ac:dyDescent="0.2">
      <c r="A57" s="3">
        <v>2</v>
      </c>
      <c r="B57" s="3">
        <v>10</v>
      </c>
      <c r="C57" s="3">
        <v>6</v>
      </c>
      <c r="D57" s="3">
        <v>1000</v>
      </c>
      <c r="E57" s="3">
        <v>4</v>
      </c>
      <c r="F57" s="99">
        <v>-2.4467809E-2</v>
      </c>
      <c r="G57" s="100">
        <v>1.5539107E-2</v>
      </c>
      <c r="H57" s="3"/>
      <c r="I57" s="3"/>
      <c r="J57" s="3">
        <v>4</v>
      </c>
      <c r="K57" s="3">
        <v>10</v>
      </c>
      <c r="L57" s="3">
        <v>3</v>
      </c>
      <c r="M57" s="3">
        <v>1000</v>
      </c>
      <c r="N57" s="3">
        <v>6</v>
      </c>
      <c r="O57" s="153">
        <v>0.111165</v>
      </c>
      <c r="P57" s="113">
        <v>0.20058100000000001</v>
      </c>
      <c r="Q57" s="3"/>
      <c r="R57" s="3"/>
      <c r="S57" s="3"/>
      <c r="T57" s="3">
        <v>2</v>
      </c>
      <c r="U57" s="3">
        <v>0.1</v>
      </c>
      <c r="V57" s="3">
        <v>36</v>
      </c>
      <c r="W57" s="3">
        <v>50</v>
      </c>
      <c r="X57" s="127">
        <v>7.9280000000000003E-2</v>
      </c>
      <c r="Y57" s="154">
        <v>6.7258999999999999E-2</v>
      </c>
    </row>
    <row r="58" spans="1:25" x14ac:dyDescent="0.2">
      <c r="A58" s="3">
        <v>2</v>
      </c>
      <c r="B58" s="3">
        <v>10</v>
      </c>
      <c r="C58" s="3">
        <v>6</v>
      </c>
      <c r="D58" s="3">
        <v>1000</v>
      </c>
      <c r="E58" s="3">
        <v>6</v>
      </c>
      <c r="F58" s="76">
        <v>0.290251588</v>
      </c>
      <c r="G58" s="77">
        <v>0.201659703</v>
      </c>
      <c r="H58" s="3"/>
      <c r="I58" s="3"/>
      <c r="J58" s="3">
        <v>4</v>
      </c>
      <c r="K58" s="3">
        <v>10</v>
      </c>
      <c r="L58" s="3">
        <v>3</v>
      </c>
      <c r="M58" s="3">
        <v>1000</v>
      </c>
      <c r="N58" s="3">
        <v>8</v>
      </c>
      <c r="O58" s="94">
        <v>7.5074000000000002E-2</v>
      </c>
      <c r="P58" s="109">
        <v>8.4203E-2</v>
      </c>
      <c r="Q58" s="3"/>
      <c r="R58" s="3"/>
      <c r="S58" s="3"/>
      <c r="T58" s="3">
        <v>2</v>
      </c>
      <c r="U58" s="3">
        <v>0.1</v>
      </c>
      <c r="V58" s="3">
        <v>38</v>
      </c>
      <c r="W58" s="3">
        <v>5</v>
      </c>
      <c r="X58" s="13">
        <v>-1.278E-2</v>
      </c>
      <c r="Y58" s="10">
        <v>4.9400000000000001E-5</v>
      </c>
    </row>
    <row r="59" spans="1:25" x14ac:dyDescent="0.2">
      <c r="A59" s="3">
        <v>2</v>
      </c>
      <c r="B59" s="3">
        <v>10</v>
      </c>
      <c r="C59" s="3">
        <v>6</v>
      </c>
      <c r="D59" s="3">
        <v>1000</v>
      </c>
      <c r="E59" s="3">
        <v>8</v>
      </c>
      <c r="F59" s="99">
        <v>-2.4467809E-2</v>
      </c>
      <c r="G59" s="100">
        <v>1.5539107E-2</v>
      </c>
      <c r="H59" s="3"/>
      <c r="I59" s="3"/>
      <c r="J59" s="3">
        <v>4</v>
      </c>
      <c r="K59" s="3">
        <v>10</v>
      </c>
      <c r="L59" s="3">
        <v>3</v>
      </c>
      <c r="M59" s="3">
        <v>1000</v>
      </c>
      <c r="N59" s="3">
        <v>10</v>
      </c>
      <c r="O59" s="38">
        <v>5.9769999999999997E-3</v>
      </c>
      <c r="P59" s="44">
        <v>4.8800000000000003E-2</v>
      </c>
      <c r="Q59" s="3"/>
      <c r="R59" s="3"/>
      <c r="S59" s="3"/>
      <c r="T59" s="3">
        <v>2</v>
      </c>
      <c r="U59" s="3">
        <v>0.1</v>
      </c>
      <c r="V59" s="3">
        <v>38</v>
      </c>
      <c r="W59" s="3">
        <v>15</v>
      </c>
      <c r="X59" s="86">
        <v>2.6214000000000001E-2</v>
      </c>
      <c r="Y59" s="87">
        <v>6.1573999999999997E-2</v>
      </c>
    </row>
    <row r="60" spans="1:25" x14ac:dyDescent="0.2">
      <c r="A60" s="3">
        <v>2</v>
      </c>
      <c r="B60" s="3">
        <v>10</v>
      </c>
      <c r="C60" s="3">
        <v>6</v>
      </c>
      <c r="D60" s="3">
        <v>1000</v>
      </c>
      <c r="E60" s="3">
        <v>10</v>
      </c>
      <c r="F60" s="99">
        <v>-2.4467809E-2</v>
      </c>
      <c r="G60" s="100">
        <v>1.5539107E-2</v>
      </c>
      <c r="H60" s="3"/>
      <c r="I60" s="3"/>
      <c r="J60" s="3">
        <v>4</v>
      </c>
      <c r="K60" s="3">
        <v>10</v>
      </c>
      <c r="L60" s="3">
        <v>3</v>
      </c>
      <c r="M60" s="3">
        <v>1000</v>
      </c>
      <c r="N60" s="3">
        <v>12</v>
      </c>
      <c r="O60" s="73">
        <v>-7.28E-3</v>
      </c>
      <c r="P60" s="119">
        <v>2.2055000000000002E-2</v>
      </c>
      <c r="Q60" s="3"/>
      <c r="R60" s="3"/>
      <c r="S60" s="3"/>
      <c r="T60" s="3">
        <v>2</v>
      </c>
      <c r="U60" s="3">
        <v>0.1</v>
      </c>
      <c r="V60" s="3">
        <v>38</v>
      </c>
      <c r="W60" s="3">
        <v>50</v>
      </c>
      <c r="X60" s="74">
        <v>7.6648999999999995E-2</v>
      </c>
      <c r="Y60" s="75">
        <v>0.25087300000000001</v>
      </c>
    </row>
    <row r="61" spans="1:25" x14ac:dyDescent="0.2">
      <c r="A61" s="3">
        <v>2</v>
      </c>
      <c r="B61" s="3">
        <v>10</v>
      </c>
      <c r="C61" s="3">
        <v>6</v>
      </c>
      <c r="D61" s="3">
        <v>1000</v>
      </c>
      <c r="E61" s="3">
        <v>12</v>
      </c>
      <c r="F61" s="99">
        <v>-2.4467809E-2</v>
      </c>
      <c r="G61" s="100">
        <v>1.5539107E-2</v>
      </c>
      <c r="H61" s="3"/>
      <c r="I61" s="3"/>
      <c r="J61" s="3">
        <v>4</v>
      </c>
      <c r="K61" s="3">
        <v>10</v>
      </c>
      <c r="L61" s="3">
        <v>3</v>
      </c>
      <c r="M61" s="3">
        <v>1000</v>
      </c>
      <c r="N61" s="3">
        <v>14</v>
      </c>
      <c r="O61" s="155">
        <v>5.4495000000000002E-2</v>
      </c>
      <c r="P61" s="130">
        <v>0.131465</v>
      </c>
      <c r="Q61" s="3"/>
      <c r="R61" s="3"/>
      <c r="S61" s="3"/>
      <c r="T61" s="3">
        <v>2</v>
      </c>
      <c r="U61" s="3">
        <v>0.1</v>
      </c>
      <c r="V61" s="3">
        <v>40</v>
      </c>
      <c r="W61" s="3">
        <v>5</v>
      </c>
      <c r="X61" s="13">
        <v>-1.278E-2</v>
      </c>
      <c r="Y61" s="10">
        <v>4.9400000000000001E-5</v>
      </c>
    </row>
    <row r="62" spans="1:25" x14ac:dyDescent="0.2">
      <c r="A62" s="3">
        <v>2</v>
      </c>
      <c r="B62" s="3">
        <v>10</v>
      </c>
      <c r="C62" s="3">
        <v>6</v>
      </c>
      <c r="D62" s="3">
        <v>1000</v>
      </c>
      <c r="E62" s="3">
        <v>14</v>
      </c>
      <c r="F62" s="152">
        <v>-4.5200523999999999E-2</v>
      </c>
      <c r="G62" s="122">
        <v>2.8493948000000002E-2</v>
      </c>
      <c r="H62" s="3"/>
      <c r="I62" s="3"/>
      <c r="J62" s="3">
        <v>4</v>
      </c>
      <c r="K62" s="3">
        <v>10</v>
      </c>
      <c r="L62" s="3">
        <v>3</v>
      </c>
      <c r="M62" s="3">
        <v>1000</v>
      </c>
      <c r="N62" s="3">
        <v>16</v>
      </c>
      <c r="O62" s="93">
        <v>8.4941000000000003E-2</v>
      </c>
      <c r="P62" s="94">
        <v>0.14392199999999999</v>
      </c>
      <c r="Q62" s="3"/>
      <c r="R62" s="3"/>
      <c r="S62" s="3"/>
      <c r="T62" s="3">
        <v>2</v>
      </c>
      <c r="U62" s="3">
        <v>0.1</v>
      </c>
      <c r="V62" s="3">
        <v>40</v>
      </c>
      <c r="W62" s="3">
        <v>15</v>
      </c>
      <c r="X62" s="74">
        <v>7.6648999999999995E-2</v>
      </c>
      <c r="Y62" s="75">
        <v>0.25087300000000001</v>
      </c>
    </row>
    <row r="63" spans="1:25" x14ac:dyDescent="0.2">
      <c r="A63" s="3">
        <v>2</v>
      </c>
      <c r="B63" s="3">
        <v>10</v>
      </c>
      <c r="C63" s="3">
        <v>6</v>
      </c>
      <c r="D63" s="3">
        <v>1000</v>
      </c>
      <c r="E63" s="3">
        <v>16</v>
      </c>
      <c r="F63" s="147">
        <v>-1.7432383999999999E-2</v>
      </c>
      <c r="G63" s="156">
        <v>0.109018868</v>
      </c>
      <c r="H63" s="3"/>
      <c r="I63" s="3"/>
      <c r="J63" s="3">
        <v>4</v>
      </c>
      <c r="K63" s="3">
        <v>10</v>
      </c>
      <c r="L63" s="3">
        <v>3</v>
      </c>
      <c r="M63" s="3">
        <v>1000</v>
      </c>
      <c r="N63" s="3">
        <v>18</v>
      </c>
      <c r="O63" s="74">
        <v>7.2330000000000005E-2</v>
      </c>
      <c r="P63" s="157">
        <v>0.122379</v>
      </c>
      <c r="Q63" s="3"/>
      <c r="R63" s="3"/>
      <c r="S63" s="3"/>
      <c r="T63" s="3">
        <v>2</v>
      </c>
      <c r="U63" s="3">
        <v>0.1</v>
      </c>
      <c r="V63" s="3">
        <v>40</v>
      </c>
      <c r="W63" s="3">
        <v>50</v>
      </c>
      <c r="X63" s="29">
        <v>8.1243999999999997E-2</v>
      </c>
      <c r="Y63" s="30">
        <v>0.16735900000000001</v>
      </c>
    </row>
    <row r="64" spans="1:25" x14ac:dyDescent="0.2">
      <c r="A64" s="3">
        <v>2</v>
      </c>
      <c r="B64" s="3">
        <v>10</v>
      </c>
      <c r="C64" s="3">
        <v>6</v>
      </c>
      <c r="D64" s="3">
        <v>1000</v>
      </c>
      <c r="E64" s="3">
        <v>18</v>
      </c>
      <c r="F64" s="158">
        <v>7.1079978000000002E-2</v>
      </c>
      <c r="G64" s="134">
        <v>2.7660334000000002E-2</v>
      </c>
      <c r="H64" s="3"/>
      <c r="I64" s="3"/>
      <c r="J64" s="3">
        <v>4</v>
      </c>
      <c r="K64" s="3">
        <v>10</v>
      </c>
      <c r="L64" s="3">
        <v>3</v>
      </c>
      <c r="M64" s="3">
        <v>1000</v>
      </c>
      <c r="N64" s="3">
        <v>20</v>
      </c>
      <c r="O64" s="117">
        <v>7.3451000000000002E-2</v>
      </c>
      <c r="P64" s="95">
        <v>0.13861399999999999</v>
      </c>
      <c r="Q64" s="3"/>
      <c r="R64" s="3"/>
      <c r="S64" s="3"/>
      <c r="T64" s="3">
        <v>2</v>
      </c>
      <c r="U64" s="3">
        <v>0.1</v>
      </c>
      <c r="V64" s="3">
        <v>42</v>
      </c>
      <c r="W64" s="3">
        <v>5</v>
      </c>
      <c r="X64" s="13">
        <v>-1.278E-2</v>
      </c>
      <c r="Y64" s="10">
        <v>4.9400000000000001E-5</v>
      </c>
    </row>
    <row r="65" spans="1:25" x14ac:dyDescent="0.2">
      <c r="A65" s="3">
        <v>2</v>
      </c>
      <c r="B65" s="3">
        <v>10</v>
      </c>
      <c r="C65" s="3">
        <v>6</v>
      </c>
      <c r="D65" s="3">
        <v>1000</v>
      </c>
      <c r="E65" s="3">
        <v>20</v>
      </c>
      <c r="F65" s="152">
        <v>-4.5200523999999999E-2</v>
      </c>
      <c r="G65" s="122">
        <v>2.8493948000000002E-2</v>
      </c>
      <c r="H65" s="3"/>
      <c r="I65" s="3"/>
      <c r="J65" s="3">
        <v>4</v>
      </c>
      <c r="K65" s="3">
        <v>10</v>
      </c>
      <c r="L65" s="3">
        <v>3</v>
      </c>
      <c r="M65" s="3">
        <v>1000</v>
      </c>
      <c r="N65" s="3">
        <v>22</v>
      </c>
      <c r="O65" s="110">
        <v>6.2493E-2</v>
      </c>
      <c r="P65" s="127">
        <v>0.146535</v>
      </c>
      <c r="Q65" s="3"/>
      <c r="R65" s="3"/>
      <c r="S65" s="3"/>
      <c r="T65" s="3">
        <v>2</v>
      </c>
      <c r="U65" s="3">
        <v>0.1</v>
      </c>
      <c r="V65" s="3">
        <v>42</v>
      </c>
      <c r="W65" s="3">
        <v>15</v>
      </c>
      <c r="X65" s="16">
        <v>0.10351</v>
      </c>
      <c r="Y65" s="37">
        <v>0.26550099999999999</v>
      </c>
    </row>
    <row r="66" spans="1:25" x14ac:dyDescent="0.2">
      <c r="A66" s="3">
        <v>2</v>
      </c>
      <c r="B66" s="3">
        <v>10</v>
      </c>
      <c r="C66" s="3">
        <v>6</v>
      </c>
      <c r="D66" s="3">
        <v>1000</v>
      </c>
      <c r="E66" s="3">
        <v>22</v>
      </c>
      <c r="F66" s="152">
        <v>-4.5200523999999999E-2</v>
      </c>
      <c r="G66" s="122">
        <v>2.8493948000000002E-2</v>
      </c>
      <c r="H66" s="3"/>
      <c r="I66" s="3"/>
      <c r="J66" s="3">
        <v>4</v>
      </c>
      <c r="K66" s="3">
        <v>10</v>
      </c>
      <c r="L66" s="3">
        <v>3</v>
      </c>
      <c r="M66" s="3">
        <v>1000</v>
      </c>
      <c r="N66" s="3">
        <v>24</v>
      </c>
      <c r="O66" s="95">
        <v>6.9605E-2</v>
      </c>
      <c r="P66" s="110">
        <v>0.13071099999999999</v>
      </c>
      <c r="Q66" s="3"/>
      <c r="R66" s="3"/>
      <c r="S66" s="3"/>
      <c r="T66" s="3">
        <v>2</v>
      </c>
      <c r="U66" s="3">
        <v>0.1</v>
      </c>
      <c r="V66" s="3">
        <v>42</v>
      </c>
      <c r="W66" s="3">
        <v>50</v>
      </c>
      <c r="X66" s="74">
        <v>7.6648999999999995E-2</v>
      </c>
      <c r="Y66" s="75">
        <v>0.25087300000000001</v>
      </c>
    </row>
    <row r="67" spans="1:25" x14ac:dyDescent="0.2">
      <c r="A67" s="3">
        <v>2</v>
      </c>
      <c r="B67" s="3">
        <v>10</v>
      </c>
      <c r="C67" s="3">
        <v>6</v>
      </c>
      <c r="D67" s="3">
        <v>1000</v>
      </c>
      <c r="E67" s="3">
        <v>24</v>
      </c>
      <c r="F67" s="99">
        <v>-2.4467809E-2</v>
      </c>
      <c r="G67" s="100">
        <v>1.5539107E-2</v>
      </c>
      <c r="H67" s="3"/>
      <c r="I67" s="3"/>
      <c r="J67" s="3">
        <v>4</v>
      </c>
      <c r="K67" s="3">
        <v>10</v>
      </c>
      <c r="L67" s="3">
        <v>3</v>
      </c>
      <c r="M67" s="3">
        <v>1000</v>
      </c>
      <c r="N67" s="3">
        <v>26</v>
      </c>
      <c r="O67" s="159">
        <v>9.4642000000000004E-2</v>
      </c>
      <c r="P67" s="95">
        <v>0.13783699999999999</v>
      </c>
      <c r="Q67" s="3"/>
      <c r="R67" s="3"/>
      <c r="S67" s="3"/>
      <c r="T67" s="3">
        <v>2</v>
      </c>
      <c r="U67" s="3">
        <v>0.1</v>
      </c>
      <c r="V67" s="3">
        <v>44</v>
      </c>
      <c r="W67" s="3">
        <v>5</v>
      </c>
      <c r="X67" s="119">
        <v>-5.9800000000000001E-3</v>
      </c>
      <c r="Y67" s="55">
        <v>4.3280000000000002E-3</v>
      </c>
    </row>
    <row r="68" spans="1:25" x14ac:dyDescent="0.2">
      <c r="A68" s="3">
        <v>2</v>
      </c>
      <c r="B68" s="3">
        <v>10</v>
      </c>
      <c r="C68" s="3">
        <v>6</v>
      </c>
      <c r="D68" s="3">
        <v>1000</v>
      </c>
      <c r="E68" s="3">
        <v>26</v>
      </c>
      <c r="F68" s="20">
        <v>5.9752524000000001E-2</v>
      </c>
      <c r="G68" s="147">
        <v>5.7704940000000003E-2</v>
      </c>
      <c r="H68" s="3"/>
      <c r="I68" s="3"/>
      <c r="J68" s="3">
        <v>4</v>
      </c>
      <c r="K68" s="3">
        <v>10</v>
      </c>
      <c r="L68" s="3">
        <v>3</v>
      </c>
      <c r="M68" s="3">
        <v>1000</v>
      </c>
      <c r="N68" s="3">
        <v>28</v>
      </c>
      <c r="O68" s="128">
        <v>0.10878400000000001</v>
      </c>
      <c r="P68" s="153">
        <v>0.17415800000000001</v>
      </c>
      <c r="Q68" s="3"/>
      <c r="R68" s="3"/>
      <c r="S68" s="3"/>
      <c r="T68" s="3">
        <v>2</v>
      </c>
      <c r="U68" s="3">
        <v>0.1</v>
      </c>
      <c r="V68" s="3">
        <v>44</v>
      </c>
      <c r="W68" s="3">
        <v>15</v>
      </c>
      <c r="X68" s="74">
        <v>7.6648999999999995E-2</v>
      </c>
      <c r="Y68" s="75">
        <v>0.25087300000000001</v>
      </c>
    </row>
    <row r="69" spans="1:25" x14ac:dyDescent="0.2">
      <c r="A69" s="3">
        <v>2</v>
      </c>
      <c r="B69" s="3">
        <v>10</v>
      </c>
      <c r="C69" s="3">
        <v>6</v>
      </c>
      <c r="D69" s="3">
        <v>1000</v>
      </c>
      <c r="E69" s="3">
        <v>28</v>
      </c>
      <c r="F69" s="123">
        <v>0.225140856</v>
      </c>
      <c r="G69" s="53">
        <v>0.19789092</v>
      </c>
      <c r="H69" s="3"/>
      <c r="I69" s="3"/>
      <c r="J69" s="3">
        <v>4</v>
      </c>
      <c r="K69" s="3">
        <v>10</v>
      </c>
      <c r="L69" s="3">
        <v>3</v>
      </c>
      <c r="M69" s="3">
        <v>1000</v>
      </c>
      <c r="N69" s="3">
        <v>30</v>
      </c>
      <c r="O69" s="20">
        <v>8.1778000000000003E-2</v>
      </c>
      <c r="P69" s="160">
        <v>0.13249</v>
      </c>
      <c r="Q69" s="3"/>
      <c r="R69" s="3"/>
      <c r="S69" s="3"/>
      <c r="T69" s="3">
        <v>2</v>
      </c>
      <c r="U69" s="3">
        <v>0.1</v>
      </c>
      <c r="V69" s="3">
        <v>44</v>
      </c>
      <c r="W69" s="3">
        <v>50</v>
      </c>
      <c r="X69" s="74">
        <v>7.6648999999999995E-2</v>
      </c>
      <c r="Y69" s="75">
        <v>0.25087300000000001</v>
      </c>
    </row>
    <row r="70" spans="1:25" x14ac:dyDescent="0.2">
      <c r="A70" s="3">
        <v>2</v>
      </c>
      <c r="B70" s="3">
        <v>10</v>
      </c>
      <c r="C70" s="3">
        <v>6</v>
      </c>
      <c r="D70" s="3">
        <v>1000</v>
      </c>
      <c r="E70" s="3">
        <v>30</v>
      </c>
      <c r="F70" s="99">
        <v>-2.4467809E-2</v>
      </c>
      <c r="G70" s="100">
        <v>1.5539107E-2</v>
      </c>
      <c r="H70" s="3"/>
      <c r="I70" s="3"/>
      <c r="J70" s="3">
        <v>4</v>
      </c>
      <c r="K70" s="3">
        <v>10</v>
      </c>
      <c r="L70" s="3">
        <v>3</v>
      </c>
      <c r="M70" s="3">
        <v>1000</v>
      </c>
      <c r="N70" s="3">
        <v>32</v>
      </c>
      <c r="O70" s="80">
        <v>9.7495999999999999E-2</v>
      </c>
      <c r="P70" s="161">
        <v>0.121272</v>
      </c>
      <c r="Q70" s="3"/>
      <c r="R70" s="3"/>
      <c r="S70" s="3"/>
      <c r="T70" s="3">
        <v>2</v>
      </c>
      <c r="U70" s="3">
        <v>0.1</v>
      </c>
      <c r="V70" s="3">
        <v>46</v>
      </c>
      <c r="W70" s="3">
        <v>5</v>
      </c>
      <c r="X70" s="141">
        <v>1.2801E-2</v>
      </c>
      <c r="Y70" s="119">
        <v>2.0478E-2</v>
      </c>
    </row>
    <row r="71" spans="1:25" x14ac:dyDescent="0.2">
      <c r="A71" s="3">
        <v>2</v>
      </c>
      <c r="B71" s="3">
        <v>10</v>
      </c>
      <c r="C71" s="3">
        <v>6</v>
      </c>
      <c r="D71" s="3">
        <v>1000</v>
      </c>
      <c r="E71" s="3">
        <v>32</v>
      </c>
      <c r="F71" s="20">
        <v>6.1753667999999998E-2</v>
      </c>
      <c r="G71" s="21">
        <v>8.0531263000000006E-2</v>
      </c>
      <c r="H71" s="3"/>
      <c r="I71" s="3"/>
      <c r="J71" s="3">
        <v>4</v>
      </c>
      <c r="K71" s="3">
        <v>10</v>
      </c>
      <c r="L71" s="3">
        <v>3</v>
      </c>
      <c r="M71" s="3">
        <v>1000</v>
      </c>
      <c r="N71" s="3">
        <v>34</v>
      </c>
      <c r="O71" s="140">
        <v>2.8156E-2</v>
      </c>
      <c r="P71" s="162">
        <v>9.3643000000000004E-2</v>
      </c>
      <c r="Q71" s="3"/>
      <c r="R71" s="3"/>
      <c r="S71" s="3"/>
      <c r="T71" s="3">
        <v>2</v>
      </c>
      <c r="U71" s="3">
        <v>0.1</v>
      </c>
      <c r="V71" s="3">
        <v>46</v>
      </c>
      <c r="W71" s="3">
        <v>15</v>
      </c>
      <c r="X71" s="60">
        <v>4.2988999999999999E-2</v>
      </c>
      <c r="Y71" s="61">
        <v>7.0661000000000002E-2</v>
      </c>
    </row>
    <row r="72" spans="1:25" x14ac:dyDescent="0.2">
      <c r="A72" s="3">
        <v>2</v>
      </c>
      <c r="B72" s="3">
        <v>10</v>
      </c>
      <c r="C72" s="3">
        <v>6</v>
      </c>
      <c r="D72" s="3">
        <v>1000</v>
      </c>
      <c r="E72" s="3">
        <v>34</v>
      </c>
      <c r="F72" s="156">
        <v>4.2309317999999999E-2</v>
      </c>
      <c r="G72" s="61">
        <v>4.9076288000000003E-2</v>
      </c>
      <c r="H72" s="3"/>
      <c r="I72" s="3"/>
      <c r="J72" s="3">
        <v>4</v>
      </c>
      <c r="K72" s="3">
        <v>10</v>
      </c>
      <c r="L72" s="3">
        <v>3</v>
      </c>
      <c r="M72" s="3">
        <v>1000</v>
      </c>
      <c r="N72" s="3">
        <v>36</v>
      </c>
      <c r="O72" s="20">
        <v>7.9663999999999999E-2</v>
      </c>
      <c r="P72" s="94">
        <v>0.14504700000000001</v>
      </c>
      <c r="Q72" s="3"/>
      <c r="R72" s="3"/>
      <c r="S72" s="3"/>
      <c r="T72" s="3">
        <v>2</v>
      </c>
      <c r="U72" s="3">
        <v>0.1</v>
      </c>
      <c r="V72" s="3">
        <v>46</v>
      </c>
      <c r="W72" s="3">
        <v>50</v>
      </c>
      <c r="X72" s="93">
        <v>8.2547999999999996E-2</v>
      </c>
      <c r="Y72" s="150">
        <v>9.1264999999999999E-2</v>
      </c>
    </row>
    <row r="73" spans="1:25" x14ac:dyDescent="0.2">
      <c r="A73" s="3">
        <v>2</v>
      </c>
      <c r="B73" s="3">
        <v>10</v>
      </c>
      <c r="C73" s="3">
        <v>6</v>
      </c>
      <c r="D73" s="3">
        <v>1000</v>
      </c>
      <c r="E73" s="3">
        <v>36</v>
      </c>
      <c r="F73" s="163">
        <v>7.3338150000000005E-2</v>
      </c>
      <c r="G73" s="164">
        <v>4.8304262000000001E-2</v>
      </c>
      <c r="H73" s="3"/>
      <c r="I73" s="3"/>
      <c r="J73" s="3">
        <v>4</v>
      </c>
      <c r="K73" s="3">
        <v>10</v>
      </c>
      <c r="L73" s="3">
        <v>3</v>
      </c>
      <c r="M73" s="3">
        <v>1000</v>
      </c>
      <c r="N73" s="3">
        <v>38</v>
      </c>
      <c r="O73" s="165">
        <v>0.14943000000000001</v>
      </c>
      <c r="P73" s="47">
        <v>0.25872299999999998</v>
      </c>
      <c r="Q73" s="3"/>
      <c r="R73" s="3"/>
      <c r="S73" s="3"/>
      <c r="T73" s="3">
        <v>2</v>
      </c>
      <c r="U73" s="3">
        <v>0.1</v>
      </c>
      <c r="V73" s="3">
        <v>48</v>
      </c>
      <c r="W73" s="3">
        <v>5</v>
      </c>
      <c r="X73" s="38">
        <v>2.7780000000000001E-3</v>
      </c>
      <c r="Y73" s="15">
        <v>1.5573E-2</v>
      </c>
    </row>
    <row r="74" spans="1:25" x14ac:dyDescent="0.2">
      <c r="A74" s="3">
        <v>2</v>
      </c>
      <c r="B74" s="3">
        <v>10</v>
      </c>
      <c r="C74" s="3">
        <v>6</v>
      </c>
      <c r="D74" s="3">
        <v>1000</v>
      </c>
      <c r="E74" s="3">
        <v>38</v>
      </c>
      <c r="F74" s="166">
        <v>1.1396939E-2</v>
      </c>
      <c r="G74" s="121">
        <v>5.3207202000000002E-2</v>
      </c>
      <c r="H74" s="3"/>
      <c r="I74" s="3"/>
      <c r="J74" s="3">
        <v>4</v>
      </c>
      <c r="K74" s="3">
        <v>10</v>
      </c>
      <c r="L74" s="3">
        <v>3</v>
      </c>
      <c r="M74" s="3">
        <v>1000</v>
      </c>
      <c r="N74" s="3">
        <v>40</v>
      </c>
      <c r="O74" s="76">
        <v>0.271982</v>
      </c>
      <c r="P74" s="167">
        <v>0.28868300000000002</v>
      </c>
      <c r="Q74" s="3"/>
      <c r="R74" s="3"/>
      <c r="S74" s="3"/>
      <c r="T74" s="3">
        <v>2</v>
      </c>
      <c r="U74" s="3">
        <v>0.1</v>
      </c>
      <c r="V74" s="3">
        <v>48</v>
      </c>
      <c r="W74" s="3">
        <v>15</v>
      </c>
      <c r="X74" s="121">
        <v>2.6904999999999998E-2</v>
      </c>
      <c r="Y74" s="122">
        <v>4.1287999999999998E-2</v>
      </c>
    </row>
    <row r="75" spans="1:25" x14ac:dyDescent="0.2">
      <c r="A75" s="3">
        <v>2</v>
      </c>
      <c r="B75" s="3">
        <v>10</v>
      </c>
      <c r="C75" s="3">
        <v>6</v>
      </c>
      <c r="D75" s="3">
        <v>1000</v>
      </c>
      <c r="E75" s="3">
        <v>40</v>
      </c>
      <c r="F75" s="20">
        <v>6.1087567000000002E-2</v>
      </c>
      <c r="G75" s="95">
        <v>0.110921963</v>
      </c>
      <c r="H75" s="3"/>
      <c r="I75" s="3"/>
      <c r="J75" s="3">
        <v>4</v>
      </c>
      <c r="K75" s="3">
        <v>10</v>
      </c>
      <c r="L75" s="3">
        <v>3</v>
      </c>
      <c r="M75" s="3">
        <v>1000</v>
      </c>
      <c r="N75" s="3">
        <v>42</v>
      </c>
      <c r="O75" s="52">
        <v>0.26081500000000002</v>
      </c>
      <c r="P75" s="75">
        <v>0.29863000000000001</v>
      </c>
      <c r="Q75" s="3"/>
      <c r="R75" s="3"/>
      <c r="S75" s="3"/>
      <c r="T75" s="3">
        <v>2</v>
      </c>
      <c r="U75" s="3">
        <v>0.1</v>
      </c>
      <c r="V75" s="3">
        <v>48</v>
      </c>
      <c r="W75" s="3">
        <v>50</v>
      </c>
      <c r="X75" s="150">
        <v>3.6151000000000003E-2</v>
      </c>
      <c r="Y75" s="137">
        <v>0.14210999999999999</v>
      </c>
    </row>
    <row r="76" spans="1:25" x14ac:dyDescent="0.2">
      <c r="A76" s="3">
        <v>2</v>
      </c>
      <c r="B76" s="3">
        <v>10</v>
      </c>
      <c r="C76" s="3">
        <v>6</v>
      </c>
      <c r="D76" s="3">
        <v>1000</v>
      </c>
      <c r="E76" s="3">
        <v>42</v>
      </c>
      <c r="F76" s="78">
        <v>0.107325632</v>
      </c>
      <c r="G76" s="159">
        <v>0.13557856900000001</v>
      </c>
      <c r="H76" s="3"/>
      <c r="I76" s="3"/>
      <c r="J76" s="3">
        <v>4</v>
      </c>
      <c r="K76" s="3">
        <v>10</v>
      </c>
      <c r="L76" s="3">
        <v>3</v>
      </c>
      <c r="M76" s="3">
        <v>1000</v>
      </c>
      <c r="N76" s="3">
        <v>44</v>
      </c>
      <c r="O76" s="168">
        <v>0.30477300000000002</v>
      </c>
      <c r="P76" s="77">
        <v>0.222298</v>
      </c>
      <c r="Q76" s="3"/>
      <c r="R76" s="3"/>
      <c r="S76" s="3"/>
      <c r="T76" s="3">
        <v>2</v>
      </c>
      <c r="U76" s="3">
        <v>0.1</v>
      </c>
      <c r="V76" s="3">
        <v>50</v>
      </c>
      <c r="W76" s="3">
        <v>5</v>
      </c>
      <c r="X76" s="13">
        <v>-1.278E-2</v>
      </c>
      <c r="Y76" s="10">
        <v>4.9400000000000001E-5</v>
      </c>
    </row>
    <row r="77" spans="1:25" x14ac:dyDescent="0.2">
      <c r="A77" s="3">
        <v>2</v>
      </c>
      <c r="B77" s="3">
        <v>10</v>
      </c>
      <c r="C77" s="3">
        <v>6</v>
      </c>
      <c r="D77" s="3">
        <v>1000</v>
      </c>
      <c r="E77" s="3">
        <v>44</v>
      </c>
      <c r="F77" s="148">
        <v>0.253335912</v>
      </c>
      <c r="G77" s="113">
        <v>0.180743022</v>
      </c>
      <c r="H77" s="3"/>
      <c r="I77" s="3"/>
      <c r="J77" s="3">
        <v>4</v>
      </c>
      <c r="K77" s="3">
        <v>10</v>
      </c>
      <c r="L77" s="3">
        <v>3</v>
      </c>
      <c r="M77" s="3">
        <v>1000</v>
      </c>
      <c r="N77" s="3">
        <v>46</v>
      </c>
      <c r="O77" s="169">
        <v>0.25089499999999998</v>
      </c>
      <c r="P77" s="170">
        <v>0.23309099999999999</v>
      </c>
      <c r="Q77" s="3"/>
      <c r="R77" s="3"/>
      <c r="S77" s="3"/>
      <c r="T77" s="3">
        <v>2</v>
      </c>
      <c r="U77" s="3">
        <v>0.1</v>
      </c>
      <c r="V77" s="3">
        <v>50</v>
      </c>
      <c r="W77" s="3">
        <v>15</v>
      </c>
      <c r="X77" s="108">
        <v>4.2308999999999999E-2</v>
      </c>
      <c r="Y77" s="152">
        <v>4.9076000000000002E-2</v>
      </c>
    </row>
    <row r="78" spans="1:25" x14ac:dyDescent="0.2">
      <c r="A78" s="3">
        <v>2</v>
      </c>
      <c r="B78" s="3">
        <v>10</v>
      </c>
      <c r="C78" s="3">
        <v>6</v>
      </c>
      <c r="D78" s="3">
        <v>1000</v>
      </c>
      <c r="E78" s="3">
        <v>46</v>
      </c>
      <c r="F78" s="88">
        <v>0.32987614500000001</v>
      </c>
      <c r="G78" s="89">
        <v>0.225126785</v>
      </c>
      <c r="H78" s="3"/>
      <c r="I78" s="3"/>
      <c r="J78" s="3">
        <v>4</v>
      </c>
      <c r="K78" s="3">
        <v>10</v>
      </c>
      <c r="L78" s="3">
        <v>3</v>
      </c>
      <c r="M78" s="3">
        <v>1000</v>
      </c>
      <c r="N78" s="3">
        <v>48</v>
      </c>
      <c r="O78" s="20">
        <v>8.0491999999999994E-2</v>
      </c>
      <c r="P78" s="48">
        <v>0.133988</v>
      </c>
      <c r="Q78" s="3"/>
      <c r="R78" s="3"/>
      <c r="S78" s="3"/>
      <c r="T78" s="3">
        <v>2</v>
      </c>
      <c r="U78" s="3">
        <v>0.1</v>
      </c>
      <c r="V78" s="3">
        <v>50</v>
      </c>
      <c r="W78" s="3">
        <v>50</v>
      </c>
      <c r="X78" s="171">
        <v>0.19578899999999999</v>
      </c>
      <c r="Y78" s="172">
        <v>0.31500499999999998</v>
      </c>
    </row>
    <row r="79" spans="1:25" x14ac:dyDescent="0.2">
      <c r="A79" s="3">
        <v>2</v>
      </c>
      <c r="B79" s="3">
        <v>10</v>
      </c>
      <c r="C79" s="3">
        <v>6</v>
      </c>
      <c r="D79" s="3">
        <v>1000</v>
      </c>
      <c r="E79" s="3">
        <v>48</v>
      </c>
      <c r="F79" s="148">
        <v>0.253335912</v>
      </c>
      <c r="G79" s="113">
        <v>0.180743022</v>
      </c>
      <c r="H79" s="3"/>
      <c r="I79" s="3"/>
      <c r="J79" s="3">
        <v>4</v>
      </c>
      <c r="K79" s="3">
        <v>10</v>
      </c>
      <c r="L79" s="3">
        <v>3</v>
      </c>
      <c r="M79" s="3">
        <v>1000</v>
      </c>
      <c r="N79" s="3">
        <v>50</v>
      </c>
      <c r="O79" s="39">
        <v>0.16558800000000001</v>
      </c>
      <c r="P79" s="17">
        <v>0.19478799999999999</v>
      </c>
      <c r="Q79" s="3"/>
      <c r="R79" s="3"/>
      <c r="S79" s="3"/>
      <c r="T79" s="3">
        <v>2</v>
      </c>
      <c r="U79" s="3">
        <v>0.1</v>
      </c>
      <c r="V79" s="3">
        <v>52</v>
      </c>
      <c r="W79" s="3">
        <v>5</v>
      </c>
      <c r="X79" s="119">
        <v>-5.9800000000000001E-3</v>
      </c>
      <c r="Y79" s="55">
        <v>4.3280000000000002E-3</v>
      </c>
    </row>
    <row r="80" spans="1:25" x14ac:dyDescent="0.2">
      <c r="A80" s="3">
        <v>2</v>
      </c>
      <c r="B80" s="3">
        <v>10</v>
      </c>
      <c r="C80" s="3">
        <v>6</v>
      </c>
      <c r="D80" s="3">
        <v>1000</v>
      </c>
      <c r="E80" s="3">
        <v>50</v>
      </c>
      <c r="F80" s="76">
        <v>0.290251588</v>
      </c>
      <c r="G80" s="77">
        <v>0.201659703</v>
      </c>
      <c r="H80" s="3"/>
      <c r="I80" s="3"/>
      <c r="J80" s="3">
        <v>4</v>
      </c>
      <c r="K80" s="3">
        <v>10</v>
      </c>
      <c r="L80" s="3">
        <v>3</v>
      </c>
      <c r="M80" s="3">
        <v>1000</v>
      </c>
      <c r="N80" s="3">
        <v>52</v>
      </c>
      <c r="O80" s="39">
        <v>0.165904</v>
      </c>
      <c r="P80" s="30">
        <v>0.15373200000000001</v>
      </c>
      <c r="Q80" s="3"/>
      <c r="R80" s="3"/>
      <c r="S80" s="3"/>
      <c r="T80" s="3">
        <v>2</v>
      </c>
      <c r="U80" s="3">
        <v>0.1</v>
      </c>
      <c r="V80" s="3">
        <v>52</v>
      </c>
      <c r="W80" s="3">
        <v>15</v>
      </c>
      <c r="X80" s="60">
        <v>4.2988999999999999E-2</v>
      </c>
      <c r="Y80" s="61">
        <v>7.0661000000000002E-2</v>
      </c>
    </row>
    <row r="81" spans="1:25" x14ac:dyDescent="0.2">
      <c r="A81" s="3">
        <v>2</v>
      </c>
      <c r="B81" s="3">
        <v>10</v>
      </c>
      <c r="C81" s="3">
        <v>6</v>
      </c>
      <c r="D81" s="3">
        <v>1000</v>
      </c>
      <c r="E81" s="3">
        <v>52</v>
      </c>
      <c r="F81" s="88">
        <v>0.32987614500000001</v>
      </c>
      <c r="G81" s="89">
        <v>0.225126785</v>
      </c>
      <c r="H81" s="3"/>
      <c r="I81" s="3"/>
      <c r="J81" s="3">
        <v>5</v>
      </c>
      <c r="K81" s="3">
        <v>10</v>
      </c>
      <c r="L81" s="3">
        <v>3</v>
      </c>
      <c r="M81" s="3">
        <v>1000</v>
      </c>
      <c r="N81" s="3">
        <v>2</v>
      </c>
      <c r="O81" s="15">
        <v>-4.0899999999999999E-3</v>
      </c>
      <c r="P81" s="173">
        <v>0.106617</v>
      </c>
      <c r="Q81" s="3"/>
      <c r="R81" s="3"/>
      <c r="S81" s="3"/>
      <c r="T81" s="3">
        <v>2</v>
      </c>
      <c r="U81" s="3">
        <v>0.1</v>
      </c>
      <c r="V81" s="3">
        <v>52</v>
      </c>
      <c r="W81" s="3">
        <v>50</v>
      </c>
      <c r="X81" s="74">
        <v>7.6648999999999995E-2</v>
      </c>
      <c r="Y81" s="75">
        <v>0.25087300000000001</v>
      </c>
    </row>
    <row r="82" spans="1:25" x14ac:dyDescent="0.2">
      <c r="A82" s="3">
        <v>2</v>
      </c>
      <c r="B82" s="3">
        <v>10</v>
      </c>
      <c r="C82" s="3">
        <v>8</v>
      </c>
      <c r="D82" s="3">
        <v>1000</v>
      </c>
      <c r="E82" s="3">
        <v>2</v>
      </c>
      <c r="F82" s="174">
        <v>1.2187880999999999E-2</v>
      </c>
      <c r="G82" s="98">
        <v>6.7790050000000003E-3</v>
      </c>
      <c r="H82" s="3"/>
      <c r="I82" s="3"/>
      <c r="J82" s="3">
        <v>5</v>
      </c>
      <c r="K82" s="3">
        <v>10</v>
      </c>
      <c r="L82" s="3">
        <v>3</v>
      </c>
      <c r="M82" s="3">
        <v>1000</v>
      </c>
      <c r="N82" s="3">
        <v>4</v>
      </c>
      <c r="O82" s="175">
        <v>2.9085E-2</v>
      </c>
      <c r="P82" s="176">
        <v>8.6410000000000001E-2</v>
      </c>
      <c r="Q82" s="3"/>
      <c r="R82" s="3"/>
      <c r="S82" s="3"/>
      <c r="T82" s="3">
        <v>2</v>
      </c>
      <c r="U82" s="3">
        <v>0.5</v>
      </c>
      <c r="V82" s="3">
        <v>2</v>
      </c>
      <c r="W82" s="3">
        <v>5</v>
      </c>
      <c r="X82" s="56">
        <v>6.5099999999999999E-4</v>
      </c>
      <c r="Y82" s="57">
        <v>7.0899999999999999E-3</v>
      </c>
    </row>
    <row r="83" spans="1:25" x14ac:dyDescent="0.2">
      <c r="A83" s="3">
        <v>2</v>
      </c>
      <c r="B83" s="3">
        <v>10</v>
      </c>
      <c r="C83" s="3">
        <v>8</v>
      </c>
      <c r="D83" s="3">
        <v>1000</v>
      </c>
      <c r="E83" s="3">
        <v>4</v>
      </c>
      <c r="F83" s="99">
        <v>-2.4467809E-2</v>
      </c>
      <c r="G83" s="100">
        <v>1.5539107E-2</v>
      </c>
      <c r="H83" s="3"/>
      <c r="I83" s="3"/>
      <c r="J83" s="3">
        <v>5</v>
      </c>
      <c r="K83" s="3">
        <v>10</v>
      </c>
      <c r="L83" s="3">
        <v>3</v>
      </c>
      <c r="M83" s="3">
        <v>1000</v>
      </c>
      <c r="N83" s="3">
        <v>6</v>
      </c>
      <c r="O83" s="78">
        <v>0.11977400000000001</v>
      </c>
      <c r="P83" s="135">
        <v>0.21152099999999999</v>
      </c>
      <c r="Q83" s="3"/>
      <c r="R83" s="3"/>
      <c r="S83" s="3"/>
      <c r="T83" s="3">
        <v>2</v>
      </c>
      <c r="U83" s="3">
        <v>0.5</v>
      </c>
      <c r="V83" s="3">
        <v>2</v>
      </c>
      <c r="W83" s="3">
        <v>15</v>
      </c>
      <c r="X83" s="65">
        <v>0.16302700000000001</v>
      </c>
      <c r="Y83" s="66">
        <v>0.29745500000000002</v>
      </c>
    </row>
    <row r="84" spans="1:25" x14ac:dyDescent="0.2">
      <c r="A84" s="3">
        <v>2</v>
      </c>
      <c r="B84" s="3">
        <v>10</v>
      </c>
      <c r="C84" s="3">
        <v>8</v>
      </c>
      <c r="D84" s="3">
        <v>1000</v>
      </c>
      <c r="E84" s="3">
        <v>6</v>
      </c>
      <c r="F84" s="99">
        <v>-2.4467809E-2</v>
      </c>
      <c r="G84" s="100">
        <v>1.5539107E-2</v>
      </c>
      <c r="H84" s="3"/>
      <c r="I84" s="3"/>
      <c r="J84" s="3">
        <v>5</v>
      </c>
      <c r="K84" s="3">
        <v>10</v>
      </c>
      <c r="L84" s="3">
        <v>3</v>
      </c>
      <c r="M84" s="3">
        <v>1000</v>
      </c>
      <c r="N84" s="3">
        <v>8</v>
      </c>
      <c r="O84" s="126">
        <v>2.4496E-2</v>
      </c>
      <c r="P84" s="54">
        <v>8.8360999999999995E-2</v>
      </c>
      <c r="Q84" s="3"/>
      <c r="R84" s="3"/>
      <c r="S84" s="3"/>
      <c r="T84" s="3">
        <v>2</v>
      </c>
      <c r="U84" s="3">
        <v>0.5</v>
      </c>
      <c r="V84" s="3">
        <v>2</v>
      </c>
      <c r="W84" s="3">
        <v>50</v>
      </c>
      <c r="X84" s="177">
        <v>0.107326</v>
      </c>
      <c r="Y84" s="129">
        <v>0.13557900000000001</v>
      </c>
    </row>
    <row r="85" spans="1:25" x14ac:dyDescent="0.2">
      <c r="A85" s="3">
        <v>2</v>
      </c>
      <c r="B85" s="3">
        <v>10</v>
      </c>
      <c r="C85" s="3">
        <v>8</v>
      </c>
      <c r="D85" s="3">
        <v>1000</v>
      </c>
      <c r="E85" s="3">
        <v>8</v>
      </c>
      <c r="F85" s="110">
        <v>3.7163006999999998E-2</v>
      </c>
      <c r="G85" s="111">
        <v>1.5067666E-2</v>
      </c>
      <c r="H85" s="3"/>
      <c r="I85" s="3"/>
      <c r="J85" s="3">
        <v>5</v>
      </c>
      <c r="K85" s="3">
        <v>10</v>
      </c>
      <c r="L85" s="3">
        <v>3</v>
      </c>
      <c r="M85" s="3">
        <v>1000</v>
      </c>
      <c r="N85" s="3">
        <v>10</v>
      </c>
      <c r="O85" s="178">
        <v>4.6086000000000002E-2</v>
      </c>
      <c r="P85" s="179">
        <v>0.11318599999999999</v>
      </c>
      <c r="Q85" s="3"/>
      <c r="R85" s="3"/>
      <c r="S85" s="3"/>
      <c r="T85" s="3">
        <v>2</v>
      </c>
      <c r="U85" s="3">
        <v>0.5</v>
      </c>
      <c r="V85" s="3">
        <v>4</v>
      </c>
      <c r="W85" s="3">
        <v>5</v>
      </c>
      <c r="X85" s="180">
        <v>9.2840000000000006E-3</v>
      </c>
      <c r="Y85" s="98">
        <v>1.0580000000000001E-2</v>
      </c>
    </row>
    <row r="86" spans="1:25" x14ac:dyDescent="0.2">
      <c r="A86" s="3">
        <v>2</v>
      </c>
      <c r="B86" s="3">
        <v>10</v>
      </c>
      <c r="C86" s="3">
        <v>8</v>
      </c>
      <c r="D86" s="3">
        <v>1000</v>
      </c>
      <c r="E86" s="3">
        <v>10</v>
      </c>
      <c r="F86" s="99">
        <v>-2.4467809E-2</v>
      </c>
      <c r="G86" s="100">
        <v>1.5539107E-2</v>
      </c>
      <c r="H86" s="3"/>
      <c r="I86" s="3"/>
      <c r="J86" s="3">
        <v>5</v>
      </c>
      <c r="K86" s="3">
        <v>10</v>
      </c>
      <c r="L86" s="3">
        <v>3</v>
      </c>
      <c r="M86" s="3">
        <v>1000</v>
      </c>
      <c r="N86" s="3">
        <v>12</v>
      </c>
      <c r="O86" s="181">
        <v>3.7427000000000002E-2</v>
      </c>
      <c r="P86" s="21">
        <v>0.101592</v>
      </c>
      <c r="Q86" s="3"/>
      <c r="R86" s="3"/>
      <c r="S86" s="3"/>
      <c r="T86" s="3">
        <v>2</v>
      </c>
      <c r="U86" s="3">
        <v>0.5</v>
      </c>
      <c r="V86" s="3">
        <v>4</v>
      </c>
      <c r="W86" s="3">
        <v>15</v>
      </c>
      <c r="X86" s="35">
        <v>0.13228599999999999</v>
      </c>
      <c r="Y86" s="36">
        <v>0.28099400000000002</v>
      </c>
    </row>
    <row r="87" spans="1:25" x14ac:dyDescent="0.2">
      <c r="A87" s="3">
        <v>2</v>
      </c>
      <c r="B87" s="3">
        <v>10</v>
      </c>
      <c r="C87" s="3">
        <v>8</v>
      </c>
      <c r="D87" s="3">
        <v>1000</v>
      </c>
      <c r="E87" s="3">
        <v>12</v>
      </c>
      <c r="F87" s="99">
        <v>-2.4467809E-2</v>
      </c>
      <c r="G87" s="100">
        <v>1.5539107E-2</v>
      </c>
      <c r="H87" s="3"/>
      <c r="I87" s="3"/>
      <c r="J87" s="3">
        <v>5</v>
      </c>
      <c r="K87" s="3">
        <v>10</v>
      </c>
      <c r="L87" s="3">
        <v>3</v>
      </c>
      <c r="M87" s="3">
        <v>1000</v>
      </c>
      <c r="N87" s="3">
        <v>14</v>
      </c>
      <c r="O87" s="182">
        <v>4.0607999999999998E-2</v>
      </c>
      <c r="P87" s="183">
        <v>9.9612000000000006E-2</v>
      </c>
      <c r="Q87" s="3"/>
      <c r="R87" s="3"/>
      <c r="S87" s="3"/>
      <c r="T87" s="3">
        <v>2</v>
      </c>
      <c r="U87" s="3">
        <v>0.5</v>
      </c>
      <c r="V87" s="3">
        <v>4</v>
      </c>
      <c r="W87" s="3">
        <v>50</v>
      </c>
      <c r="X87" s="16">
        <v>0.10351</v>
      </c>
      <c r="Y87" s="37">
        <v>0.26550099999999999</v>
      </c>
    </row>
    <row r="88" spans="1:25" x14ac:dyDescent="0.2">
      <c r="A88" s="3">
        <v>2</v>
      </c>
      <c r="B88" s="3">
        <v>10</v>
      </c>
      <c r="C88" s="3">
        <v>8</v>
      </c>
      <c r="D88" s="3">
        <v>1000</v>
      </c>
      <c r="E88" s="3">
        <v>14</v>
      </c>
      <c r="F88" s="126">
        <v>-2.5637483999999999E-2</v>
      </c>
      <c r="G88" s="184">
        <v>3.5434160000000002E-3</v>
      </c>
      <c r="H88" s="3"/>
      <c r="I88" s="3"/>
      <c r="J88" s="3">
        <v>5</v>
      </c>
      <c r="K88" s="3">
        <v>10</v>
      </c>
      <c r="L88" s="3">
        <v>3</v>
      </c>
      <c r="M88" s="3">
        <v>1000</v>
      </c>
      <c r="N88" s="3">
        <v>16</v>
      </c>
      <c r="O88" s="115">
        <v>4.1477E-2</v>
      </c>
      <c r="P88" s="185">
        <v>8.362E-2</v>
      </c>
      <c r="Q88" s="3"/>
      <c r="R88" s="3"/>
      <c r="S88" s="3"/>
      <c r="T88" s="3">
        <v>2</v>
      </c>
      <c r="U88" s="3">
        <v>0.5</v>
      </c>
      <c r="V88" s="3">
        <v>6</v>
      </c>
      <c r="W88" s="3">
        <v>5</v>
      </c>
      <c r="X88" s="56">
        <v>6.5099999999999999E-4</v>
      </c>
      <c r="Y88" s="57">
        <v>7.0899999999999999E-3</v>
      </c>
    </row>
    <row r="89" spans="1:25" x14ac:dyDescent="0.2">
      <c r="A89" s="3">
        <v>2</v>
      </c>
      <c r="B89" s="3">
        <v>10</v>
      </c>
      <c r="C89" s="3">
        <v>8</v>
      </c>
      <c r="D89" s="3">
        <v>1000</v>
      </c>
      <c r="E89" s="3">
        <v>16</v>
      </c>
      <c r="F89" s="99">
        <v>-2.4467809E-2</v>
      </c>
      <c r="G89" s="100">
        <v>1.5539107E-2</v>
      </c>
      <c r="H89" s="3"/>
      <c r="I89" s="3"/>
      <c r="J89" s="3">
        <v>5</v>
      </c>
      <c r="K89" s="3">
        <v>10</v>
      </c>
      <c r="L89" s="3">
        <v>3</v>
      </c>
      <c r="M89" s="3">
        <v>1000</v>
      </c>
      <c r="N89" s="3">
        <v>18</v>
      </c>
      <c r="O89" s="156">
        <v>6.7603999999999997E-2</v>
      </c>
      <c r="P89" s="24">
        <v>0.17954100000000001</v>
      </c>
      <c r="Q89" s="3"/>
      <c r="R89" s="3"/>
      <c r="S89" s="3"/>
      <c r="T89" s="3">
        <v>2</v>
      </c>
      <c r="U89" s="3">
        <v>0.5</v>
      </c>
      <c r="V89" s="3">
        <v>6</v>
      </c>
      <c r="W89" s="3">
        <v>15</v>
      </c>
      <c r="X89" s="145">
        <v>6.1088000000000003E-2</v>
      </c>
      <c r="Y89" s="146">
        <v>0.11092200000000001</v>
      </c>
    </row>
    <row r="90" spans="1:25" x14ac:dyDescent="0.2">
      <c r="A90" s="3">
        <v>2</v>
      </c>
      <c r="B90" s="3">
        <v>10</v>
      </c>
      <c r="C90" s="3">
        <v>8</v>
      </c>
      <c r="D90" s="3">
        <v>1000</v>
      </c>
      <c r="E90" s="3">
        <v>18</v>
      </c>
      <c r="F90" s="186">
        <v>-1.4025428E-2</v>
      </c>
      <c r="G90" s="10">
        <v>1.2559999999999999E-4</v>
      </c>
      <c r="H90" s="3"/>
      <c r="I90" s="3"/>
      <c r="J90" s="3">
        <v>5</v>
      </c>
      <c r="K90" s="3">
        <v>10</v>
      </c>
      <c r="L90" s="3">
        <v>3</v>
      </c>
      <c r="M90" s="3">
        <v>1000</v>
      </c>
      <c r="N90" s="3">
        <v>20</v>
      </c>
      <c r="O90" s="187">
        <v>2.869E-2</v>
      </c>
      <c r="P90" s="44">
        <v>4.9512E-2</v>
      </c>
      <c r="Q90" s="3"/>
      <c r="R90" s="3"/>
      <c r="S90" s="3"/>
      <c r="T90" s="3">
        <v>2</v>
      </c>
      <c r="U90" s="3">
        <v>0.5</v>
      </c>
      <c r="V90" s="3">
        <v>6</v>
      </c>
      <c r="W90" s="3">
        <v>50</v>
      </c>
      <c r="X90" s="103">
        <v>5.7743000000000003E-2</v>
      </c>
      <c r="Y90" s="48">
        <v>0.15437000000000001</v>
      </c>
    </row>
    <row r="91" spans="1:25" x14ac:dyDescent="0.2">
      <c r="A91" s="3">
        <v>2</v>
      </c>
      <c r="B91" s="3">
        <v>10</v>
      </c>
      <c r="C91" s="3">
        <v>8</v>
      </c>
      <c r="D91" s="3">
        <v>1000</v>
      </c>
      <c r="E91" s="3">
        <v>20</v>
      </c>
      <c r="F91" s="25">
        <v>2.6904517999999999E-2</v>
      </c>
      <c r="G91" s="26">
        <v>4.1287645999999997E-2</v>
      </c>
      <c r="H91" s="3"/>
      <c r="I91" s="3"/>
      <c r="J91" s="3">
        <v>5</v>
      </c>
      <c r="K91" s="3">
        <v>10</v>
      </c>
      <c r="L91" s="3">
        <v>3</v>
      </c>
      <c r="M91" s="3">
        <v>1000</v>
      </c>
      <c r="N91" s="3">
        <v>22</v>
      </c>
      <c r="O91" s="94">
        <v>7.5061000000000003E-2</v>
      </c>
      <c r="P91" s="101">
        <v>0.17695900000000001</v>
      </c>
      <c r="Q91" s="3"/>
      <c r="R91" s="3"/>
      <c r="S91" s="3"/>
      <c r="T91" s="3">
        <v>2</v>
      </c>
      <c r="U91" s="3">
        <v>0.5</v>
      </c>
      <c r="V91" s="3">
        <v>8</v>
      </c>
      <c r="W91" s="3">
        <v>5</v>
      </c>
      <c r="X91" s="56">
        <v>6.5099999999999999E-4</v>
      </c>
      <c r="Y91" s="57">
        <v>7.0899999999999999E-3</v>
      </c>
    </row>
    <row r="92" spans="1:25" x14ac:dyDescent="0.2">
      <c r="A92" s="3">
        <v>2</v>
      </c>
      <c r="B92" s="3">
        <v>10</v>
      </c>
      <c r="C92" s="3">
        <v>8</v>
      </c>
      <c r="D92" s="3">
        <v>1000</v>
      </c>
      <c r="E92" s="3">
        <v>22</v>
      </c>
      <c r="F92" s="145">
        <v>2.4829046E-2</v>
      </c>
      <c r="G92" s="105">
        <v>2.6136705E-2</v>
      </c>
      <c r="H92" s="3"/>
      <c r="I92" s="3"/>
      <c r="J92" s="3">
        <v>5</v>
      </c>
      <c r="K92" s="3">
        <v>10</v>
      </c>
      <c r="L92" s="3">
        <v>3</v>
      </c>
      <c r="M92" s="3">
        <v>1000</v>
      </c>
      <c r="N92" s="3">
        <v>24</v>
      </c>
      <c r="O92" s="181">
        <v>3.7109000000000003E-2</v>
      </c>
      <c r="P92" s="107">
        <v>8.9105000000000004E-2</v>
      </c>
      <c r="Q92" s="3"/>
      <c r="R92" s="3"/>
      <c r="S92" s="3"/>
      <c r="T92" s="3">
        <v>2</v>
      </c>
      <c r="U92" s="3">
        <v>0.5</v>
      </c>
      <c r="V92" s="3">
        <v>8</v>
      </c>
      <c r="W92" s="3">
        <v>15</v>
      </c>
      <c r="X92" s="129">
        <v>6.1754000000000003E-2</v>
      </c>
      <c r="Y92" s="140">
        <v>8.0531000000000005E-2</v>
      </c>
    </row>
    <row r="93" spans="1:25" x14ac:dyDescent="0.2">
      <c r="A93" s="3">
        <v>2</v>
      </c>
      <c r="B93" s="3">
        <v>10</v>
      </c>
      <c r="C93" s="3">
        <v>8</v>
      </c>
      <c r="D93" s="3">
        <v>1000</v>
      </c>
      <c r="E93" s="3">
        <v>24</v>
      </c>
      <c r="F93" s="144">
        <v>1.2800641999999999E-2</v>
      </c>
      <c r="G93" s="188">
        <v>2.0478435E-2</v>
      </c>
      <c r="H93" s="3"/>
      <c r="I93" s="3"/>
      <c r="J93" s="3">
        <v>5</v>
      </c>
      <c r="K93" s="3">
        <v>10</v>
      </c>
      <c r="L93" s="3">
        <v>3</v>
      </c>
      <c r="M93" s="3">
        <v>1000</v>
      </c>
      <c r="N93" s="3">
        <v>26</v>
      </c>
      <c r="O93" s="189">
        <v>0.115454</v>
      </c>
      <c r="P93" s="77">
        <v>0.22203400000000001</v>
      </c>
      <c r="Q93" s="3"/>
      <c r="R93" s="3"/>
      <c r="S93" s="3"/>
      <c r="T93" s="3">
        <v>2</v>
      </c>
      <c r="U93" s="3">
        <v>0.5</v>
      </c>
      <c r="V93" s="3">
        <v>8</v>
      </c>
      <c r="W93" s="3">
        <v>50</v>
      </c>
      <c r="X93" s="16">
        <v>0.10351</v>
      </c>
      <c r="Y93" s="37">
        <v>0.26550099999999999</v>
      </c>
    </row>
    <row r="94" spans="1:25" x14ac:dyDescent="0.2">
      <c r="A94" s="3">
        <v>2</v>
      </c>
      <c r="B94" s="3">
        <v>10</v>
      </c>
      <c r="C94" s="3">
        <v>8</v>
      </c>
      <c r="D94" s="3">
        <v>1000</v>
      </c>
      <c r="E94" s="3">
        <v>26</v>
      </c>
      <c r="F94" s="99">
        <v>-2.4467809E-2</v>
      </c>
      <c r="G94" s="100">
        <v>1.5539107E-2</v>
      </c>
      <c r="H94" s="3"/>
      <c r="I94" s="3"/>
      <c r="J94" s="3">
        <v>5</v>
      </c>
      <c r="K94" s="3">
        <v>10</v>
      </c>
      <c r="L94" s="3">
        <v>3</v>
      </c>
      <c r="M94" s="3">
        <v>1000</v>
      </c>
      <c r="N94" s="3">
        <v>28</v>
      </c>
      <c r="O94" s="110">
        <v>6.2335000000000002E-2</v>
      </c>
      <c r="P94" s="145">
        <v>0.11732099999999999</v>
      </c>
      <c r="Q94" s="3"/>
      <c r="R94" s="3"/>
      <c r="S94" s="3"/>
      <c r="T94" s="3">
        <v>2</v>
      </c>
      <c r="U94" s="3">
        <v>0.5</v>
      </c>
      <c r="V94" s="3">
        <v>10</v>
      </c>
      <c r="W94" s="3">
        <v>5</v>
      </c>
      <c r="X94" s="56">
        <v>6.5099999999999999E-4</v>
      </c>
      <c r="Y94" s="57">
        <v>7.0899999999999999E-3</v>
      </c>
    </row>
    <row r="95" spans="1:25" x14ac:dyDescent="0.2">
      <c r="A95" s="3">
        <v>2</v>
      </c>
      <c r="B95" s="3">
        <v>10</v>
      </c>
      <c r="C95" s="3">
        <v>8</v>
      </c>
      <c r="D95" s="3">
        <v>1000</v>
      </c>
      <c r="E95" s="3">
        <v>28</v>
      </c>
      <c r="F95" s="53">
        <v>0.15764441500000001</v>
      </c>
      <c r="G95" s="30">
        <v>0.12969270099999999</v>
      </c>
      <c r="H95" s="3"/>
      <c r="I95" s="3"/>
      <c r="J95" s="3">
        <v>5</v>
      </c>
      <c r="K95" s="3">
        <v>10</v>
      </c>
      <c r="L95" s="3">
        <v>3</v>
      </c>
      <c r="M95" s="3">
        <v>1000</v>
      </c>
      <c r="N95" s="3">
        <v>30</v>
      </c>
      <c r="O95" s="160">
        <v>6.3760999999999998E-2</v>
      </c>
      <c r="P95" s="128">
        <v>0.172403</v>
      </c>
      <c r="Q95" s="3"/>
      <c r="R95" s="3"/>
      <c r="S95" s="3"/>
      <c r="T95" s="3">
        <v>2</v>
      </c>
      <c r="U95" s="3">
        <v>0.5</v>
      </c>
      <c r="V95" s="3">
        <v>10</v>
      </c>
      <c r="W95" s="3">
        <v>15</v>
      </c>
      <c r="X95" s="74">
        <v>7.6648999999999995E-2</v>
      </c>
      <c r="Y95" s="75">
        <v>0.25087300000000001</v>
      </c>
    </row>
    <row r="96" spans="1:25" x14ac:dyDescent="0.2">
      <c r="A96" s="3">
        <v>2</v>
      </c>
      <c r="B96" s="3">
        <v>10</v>
      </c>
      <c r="C96" s="3">
        <v>8</v>
      </c>
      <c r="D96" s="3">
        <v>1000</v>
      </c>
      <c r="E96" s="3">
        <v>30</v>
      </c>
      <c r="F96" s="190">
        <v>-2.1495665000000001E-2</v>
      </c>
      <c r="G96" s="180">
        <v>3.1943105999999999E-2</v>
      </c>
      <c r="H96" s="3"/>
      <c r="I96" s="3"/>
      <c r="J96" s="3">
        <v>5</v>
      </c>
      <c r="K96" s="3">
        <v>10</v>
      </c>
      <c r="L96" s="3">
        <v>3</v>
      </c>
      <c r="M96" s="3">
        <v>1000</v>
      </c>
      <c r="N96" s="3">
        <v>32</v>
      </c>
      <c r="O96" s="191">
        <v>1.6416E-2</v>
      </c>
      <c r="P96" s="86">
        <v>6.7655999999999994E-2</v>
      </c>
      <c r="Q96" s="3"/>
      <c r="R96" s="3"/>
      <c r="S96" s="3"/>
      <c r="T96" s="3">
        <v>2</v>
      </c>
      <c r="U96" s="3">
        <v>0.5</v>
      </c>
      <c r="V96" s="3">
        <v>10</v>
      </c>
      <c r="W96" s="3">
        <v>50</v>
      </c>
      <c r="X96" s="103">
        <v>5.7743000000000003E-2</v>
      </c>
      <c r="Y96" s="48">
        <v>0.15437000000000001</v>
      </c>
    </row>
    <row r="97" spans="1:25" x14ac:dyDescent="0.2">
      <c r="A97" s="3">
        <v>2</v>
      </c>
      <c r="B97" s="3">
        <v>10</v>
      </c>
      <c r="C97" s="3">
        <v>8</v>
      </c>
      <c r="D97" s="3">
        <v>1000</v>
      </c>
      <c r="E97" s="3">
        <v>32</v>
      </c>
      <c r="F97" s="123">
        <v>0.225140856</v>
      </c>
      <c r="G97" s="53">
        <v>0.19789092</v>
      </c>
      <c r="H97" s="3"/>
      <c r="I97" s="3"/>
      <c r="J97" s="3">
        <v>5</v>
      </c>
      <c r="K97" s="3">
        <v>10</v>
      </c>
      <c r="L97" s="3">
        <v>3</v>
      </c>
      <c r="M97" s="3">
        <v>1000</v>
      </c>
      <c r="N97" s="3">
        <v>34</v>
      </c>
      <c r="O97" s="157">
        <v>5.7704999999999999E-2</v>
      </c>
      <c r="P97" s="174">
        <v>0.104449</v>
      </c>
      <c r="Q97" s="3"/>
      <c r="R97" s="3"/>
      <c r="S97" s="3"/>
      <c r="T97" s="3">
        <v>2</v>
      </c>
      <c r="U97" s="3">
        <v>0.5</v>
      </c>
      <c r="V97" s="3">
        <v>12</v>
      </c>
      <c r="W97" s="3">
        <v>5</v>
      </c>
      <c r="X97" s="15">
        <v>-9.5600000000000008E-3</v>
      </c>
      <c r="Y97" s="10">
        <v>6.4599999999999998E-4</v>
      </c>
    </row>
    <row r="98" spans="1:25" x14ac:dyDescent="0.2">
      <c r="A98" s="3">
        <v>2</v>
      </c>
      <c r="B98" s="3">
        <v>10</v>
      </c>
      <c r="C98" s="3">
        <v>8</v>
      </c>
      <c r="D98" s="3">
        <v>1000</v>
      </c>
      <c r="E98" s="3">
        <v>34</v>
      </c>
      <c r="F98" s="11">
        <v>8.2548421999999996E-2</v>
      </c>
      <c r="G98" s="131">
        <v>9.1264673000000004E-2</v>
      </c>
      <c r="H98" s="3"/>
      <c r="I98" s="3"/>
      <c r="J98" s="3">
        <v>5</v>
      </c>
      <c r="K98" s="3">
        <v>10</v>
      </c>
      <c r="L98" s="3">
        <v>3</v>
      </c>
      <c r="M98" s="3">
        <v>1000</v>
      </c>
      <c r="N98" s="3">
        <v>36</v>
      </c>
      <c r="O98" s="95">
        <v>6.9358000000000003E-2</v>
      </c>
      <c r="P98" s="129">
        <v>0.117983</v>
      </c>
      <c r="Q98" s="3"/>
      <c r="R98" s="3"/>
      <c r="S98" s="3"/>
      <c r="T98" s="3">
        <v>2</v>
      </c>
      <c r="U98" s="3">
        <v>0.5</v>
      </c>
      <c r="V98" s="3">
        <v>12</v>
      </c>
      <c r="W98" s="3">
        <v>15</v>
      </c>
      <c r="X98" s="16">
        <v>0.10351</v>
      </c>
      <c r="Y98" s="37">
        <v>0.26550099999999999</v>
      </c>
    </row>
    <row r="99" spans="1:25" x14ac:dyDescent="0.2">
      <c r="A99" s="3">
        <v>2</v>
      </c>
      <c r="B99" s="3">
        <v>10</v>
      </c>
      <c r="C99" s="3">
        <v>8</v>
      </c>
      <c r="D99" s="3">
        <v>1000</v>
      </c>
      <c r="E99" s="3">
        <v>36</v>
      </c>
      <c r="F99" s="39">
        <v>0.161836535</v>
      </c>
      <c r="G99" s="40">
        <v>0.16420536599999999</v>
      </c>
      <c r="H99" s="3"/>
      <c r="I99" s="3"/>
      <c r="J99" s="3">
        <v>5</v>
      </c>
      <c r="K99" s="3">
        <v>10</v>
      </c>
      <c r="L99" s="3">
        <v>3</v>
      </c>
      <c r="M99" s="3">
        <v>1000</v>
      </c>
      <c r="N99" s="3">
        <v>38</v>
      </c>
      <c r="O99" s="29">
        <v>8.3197999999999994E-2</v>
      </c>
      <c r="P99" s="189">
        <v>0.17761399999999999</v>
      </c>
      <c r="Q99" s="3"/>
      <c r="R99" s="3"/>
      <c r="S99" s="3"/>
      <c r="T99" s="3">
        <v>2</v>
      </c>
      <c r="U99" s="3">
        <v>0.5</v>
      </c>
      <c r="V99" s="3">
        <v>12</v>
      </c>
      <c r="W99" s="3">
        <v>50</v>
      </c>
      <c r="X99" s="16">
        <v>0.10351</v>
      </c>
      <c r="Y99" s="37">
        <v>0.26550099999999999</v>
      </c>
    </row>
    <row r="100" spans="1:25" x14ac:dyDescent="0.2">
      <c r="A100" s="3">
        <v>2</v>
      </c>
      <c r="B100" s="3">
        <v>10</v>
      </c>
      <c r="C100" s="3">
        <v>8</v>
      </c>
      <c r="D100" s="3">
        <v>1000</v>
      </c>
      <c r="E100" s="3">
        <v>38</v>
      </c>
      <c r="F100" s="127">
        <v>5.7742824999999998E-2</v>
      </c>
      <c r="G100" s="101">
        <v>0.15437041400000001</v>
      </c>
      <c r="H100" s="3"/>
      <c r="I100" s="3"/>
      <c r="J100" s="3">
        <v>5</v>
      </c>
      <c r="K100" s="3">
        <v>10</v>
      </c>
      <c r="L100" s="3">
        <v>3</v>
      </c>
      <c r="M100" s="3">
        <v>1000</v>
      </c>
      <c r="N100" s="3">
        <v>40</v>
      </c>
      <c r="O100" s="82">
        <v>0.17289599999999999</v>
      </c>
      <c r="P100" s="177">
        <v>0.19930300000000001</v>
      </c>
      <c r="Q100" s="3"/>
      <c r="R100" s="3"/>
      <c r="S100" s="3"/>
      <c r="T100" s="3">
        <v>2</v>
      </c>
      <c r="U100" s="3">
        <v>0.5</v>
      </c>
      <c r="V100" s="3">
        <v>14</v>
      </c>
      <c r="W100" s="3">
        <v>5</v>
      </c>
      <c r="X100" s="56">
        <v>6.5099999999999999E-4</v>
      </c>
      <c r="Y100" s="57">
        <v>7.0899999999999999E-3</v>
      </c>
    </row>
    <row r="101" spans="1:25" x14ac:dyDescent="0.2">
      <c r="A101" s="3">
        <v>2</v>
      </c>
      <c r="B101" s="3">
        <v>10</v>
      </c>
      <c r="C101" s="3">
        <v>8</v>
      </c>
      <c r="D101" s="3">
        <v>1000</v>
      </c>
      <c r="E101" s="3">
        <v>40</v>
      </c>
      <c r="F101" s="11">
        <v>8.3199298000000005E-2</v>
      </c>
      <c r="G101" s="20">
        <v>0.122808322</v>
      </c>
      <c r="H101" s="3"/>
      <c r="I101" s="3"/>
      <c r="J101" s="3">
        <v>5</v>
      </c>
      <c r="K101" s="3">
        <v>10</v>
      </c>
      <c r="L101" s="3">
        <v>3</v>
      </c>
      <c r="M101" s="3">
        <v>1000</v>
      </c>
      <c r="N101" s="3">
        <v>42</v>
      </c>
      <c r="O101" s="75">
        <v>0.259293</v>
      </c>
      <c r="P101" s="192">
        <v>0.296518</v>
      </c>
      <c r="Q101" s="3"/>
      <c r="R101" s="3"/>
      <c r="S101" s="3"/>
      <c r="T101" s="3">
        <v>2</v>
      </c>
      <c r="U101" s="3">
        <v>0.5</v>
      </c>
      <c r="V101" s="3">
        <v>14</v>
      </c>
      <c r="W101" s="3">
        <v>15</v>
      </c>
      <c r="X101" s="74">
        <v>7.6648999999999995E-2</v>
      </c>
      <c r="Y101" s="75">
        <v>0.25087300000000001</v>
      </c>
    </row>
    <row r="102" spans="1:25" x14ac:dyDescent="0.2">
      <c r="A102" s="3">
        <v>2</v>
      </c>
      <c r="B102" s="3">
        <v>10</v>
      </c>
      <c r="C102" s="3">
        <v>8</v>
      </c>
      <c r="D102" s="3">
        <v>1000</v>
      </c>
      <c r="E102" s="3">
        <v>42</v>
      </c>
      <c r="F102" s="156">
        <v>4.2988740999999997E-2</v>
      </c>
      <c r="G102" s="107">
        <v>7.0660765E-2</v>
      </c>
      <c r="H102" s="3"/>
      <c r="I102" s="3"/>
      <c r="J102" s="3">
        <v>5</v>
      </c>
      <c r="K102" s="3">
        <v>10</v>
      </c>
      <c r="L102" s="3">
        <v>3</v>
      </c>
      <c r="M102" s="3">
        <v>1000</v>
      </c>
      <c r="N102" s="3">
        <v>44</v>
      </c>
      <c r="O102" s="58">
        <v>0.28631699999999999</v>
      </c>
      <c r="P102" s="76">
        <v>0.31114000000000003</v>
      </c>
      <c r="Q102" s="3"/>
      <c r="R102" s="3"/>
      <c r="S102" s="3"/>
      <c r="T102" s="3">
        <v>2</v>
      </c>
      <c r="U102" s="3">
        <v>0.5</v>
      </c>
      <c r="V102" s="3">
        <v>14</v>
      </c>
      <c r="W102" s="3">
        <v>50</v>
      </c>
      <c r="X102" s="74">
        <v>7.6648999999999995E-2</v>
      </c>
      <c r="Y102" s="75">
        <v>0.25087300000000001</v>
      </c>
    </row>
    <row r="103" spans="1:25" x14ac:dyDescent="0.2">
      <c r="A103" s="3">
        <v>2</v>
      </c>
      <c r="B103" s="3">
        <v>10</v>
      </c>
      <c r="C103" s="3">
        <v>8</v>
      </c>
      <c r="D103" s="3">
        <v>1000</v>
      </c>
      <c r="E103" s="3">
        <v>44</v>
      </c>
      <c r="F103" s="193">
        <v>4.0947574E-2</v>
      </c>
      <c r="G103" s="194">
        <v>9.9831521000000006E-2</v>
      </c>
      <c r="H103" s="3"/>
      <c r="I103" s="3"/>
      <c r="J103" s="3">
        <v>5</v>
      </c>
      <c r="K103" s="3">
        <v>10</v>
      </c>
      <c r="L103" s="3">
        <v>3</v>
      </c>
      <c r="M103" s="3">
        <v>1000</v>
      </c>
      <c r="N103" s="3">
        <v>46</v>
      </c>
      <c r="O103" s="195">
        <v>0.256635</v>
      </c>
      <c r="P103" s="196">
        <v>0.25232599999999999</v>
      </c>
      <c r="Q103" s="3"/>
      <c r="R103" s="3"/>
      <c r="S103" s="3"/>
      <c r="T103" s="3">
        <v>2</v>
      </c>
      <c r="U103" s="3">
        <v>0.5</v>
      </c>
      <c r="V103" s="3">
        <v>16</v>
      </c>
      <c r="W103" s="3">
        <v>5</v>
      </c>
      <c r="X103" s="15">
        <v>-9.5600000000000008E-3</v>
      </c>
      <c r="Y103" s="10">
        <v>6.4599999999999998E-4</v>
      </c>
    </row>
    <row r="104" spans="1:25" x14ac:dyDescent="0.2">
      <c r="A104" s="3">
        <v>2</v>
      </c>
      <c r="B104" s="3">
        <v>10</v>
      </c>
      <c r="C104" s="3">
        <v>8</v>
      </c>
      <c r="D104" s="3">
        <v>1000</v>
      </c>
      <c r="E104" s="3">
        <v>46</v>
      </c>
      <c r="F104" s="78">
        <v>0.106691885</v>
      </c>
      <c r="G104" s="113">
        <v>0.18116104699999999</v>
      </c>
      <c r="H104" s="3"/>
      <c r="I104" s="3"/>
      <c r="J104" s="3">
        <v>5</v>
      </c>
      <c r="K104" s="3">
        <v>10</v>
      </c>
      <c r="L104" s="3">
        <v>3</v>
      </c>
      <c r="M104" s="3">
        <v>1000</v>
      </c>
      <c r="N104" s="3">
        <v>48</v>
      </c>
      <c r="O104" s="149">
        <v>6.2225000000000003E-2</v>
      </c>
      <c r="P104" s="95">
        <v>0.13898099999999999</v>
      </c>
      <c r="Q104" s="3"/>
      <c r="R104" s="3"/>
      <c r="S104" s="3"/>
      <c r="T104" s="3">
        <v>2</v>
      </c>
      <c r="U104" s="3">
        <v>0.5</v>
      </c>
      <c r="V104" s="3">
        <v>16</v>
      </c>
      <c r="W104" s="3">
        <v>15</v>
      </c>
      <c r="X104" s="74">
        <v>7.6648999999999995E-2</v>
      </c>
      <c r="Y104" s="75">
        <v>0.25087300000000001</v>
      </c>
    </row>
    <row r="105" spans="1:25" x14ac:dyDescent="0.2">
      <c r="A105" s="3">
        <v>2</v>
      </c>
      <c r="B105" s="3">
        <v>10</v>
      </c>
      <c r="C105" s="3">
        <v>8</v>
      </c>
      <c r="D105" s="3">
        <v>1000</v>
      </c>
      <c r="E105" s="3">
        <v>48</v>
      </c>
      <c r="F105" s="148">
        <v>0.253335912</v>
      </c>
      <c r="G105" s="113">
        <v>0.180743022</v>
      </c>
      <c r="H105" s="3"/>
      <c r="I105" s="3"/>
      <c r="J105" s="3">
        <v>5</v>
      </c>
      <c r="K105" s="3">
        <v>10</v>
      </c>
      <c r="L105" s="3">
        <v>3</v>
      </c>
      <c r="M105" s="3">
        <v>1000</v>
      </c>
      <c r="N105" s="3">
        <v>50</v>
      </c>
      <c r="O105" s="16">
        <v>0.134348</v>
      </c>
      <c r="P105" s="128">
        <v>0.17194499999999999</v>
      </c>
      <c r="Q105" s="3"/>
      <c r="R105" s="3"/>
      <c r="S105" s="3"/>
      <c r="T105" s="3">
        <v>2</v>
      </c>
      <c r="U105" s="3">
        <v>0.5</v>
      </c>
      <c r="V105" s="3">
        <v>16</v>
      </c>
      <c r="W105" s="3">
        <v>50</v>
      </c>
      <c r="X105" s="16">
        <v>0.10351</v>
      </c>
      <c r="Y105" s="37">
        <v>0.26550099999999999</v>
      </c>
    </row>
    <row r="106" spans="1:25" x14ac:dyDescent="0.2">
      <c r="A106" s="3">
        <v>2</v>
      </c>
      <c r="B106" s="3">
        <v>10</v>
      </c>
      <c r="C106" s="3">
        <v>8</v>
      </c>
      <c r="D106" s="3">
        <v>1000</v>
      </c>
      <c r="E106" s="3">
        <v>50</v>
      </c>
      <c r="F106" s="142">
        <v>0.21900254</v>
      </c>
      <c r="G106" s="143">
        <v>0.161976122</v>
      </c>
      <c r="H106" s="3"/>
      <c r="I106" s="3"/>
      <c r="J106" s="3">
        <v>5</v>
      </c>
      <c r="K106" s="3">
        <v>10</v>
      </c>
      <c r="L106" s="3">
        <v>3</v>
      </c>
      <c r="M106" s="3">
        <v>1000</v>
      </c>
      <c r="N106" s="3">
        <v>52</v>
      </c>
      <c r="O106" s="197">
        <v>0.16941999999999999</v>
      </c>
      <c r="P106" s="24">
        <v>0.17824000000000001</v>
      </c>
      <c r="Q106" s="3"/>
      <c r="R106" s="3"/>
      <c r="S106" s="3"/>
      <c r="T106" s="3">
        <v>2</v>
      </c>
      <c r="U106" s="3">
        <v>0.5</v>
      </c>
      <c r="V106" s="3">
        <v>18</v>
      </c>
      <c r="W106" s="3">
        <v>5</v>
      </c>
      <c r="X106" s="15">
        <v>-9.5600000000000008E-3</v>
      </c>
      <c r="Y106" s="10">
        <v>6.4599999999999998E-4</v>
      </c>
    </row>
    <row r="107" spans="1:25" x14ac:dyDescent="0.2">
      <c r="A107" s="3">
        <v>2</v>
      </c>
      <c r="B107" s="3">
        <v>10</v>
      </c>
      <c r="C107" s="3">
        <v>8</v>
      </c>
      <c r="D107" s="3">
        <v>1000</v>
      </c>
      <c r="E107" s="3">
        <v>52</v>
      </c>
      <c r="F107" s="148">
        <v>0.253335912</v>
      </c>
      <c r="G107" s="113">
        <v>0.180743022</v>
      </c>
      <c r="H107" s="3"/>
      <c r="I107" s="3"/>
      <c r="J107" s="3">
        <v>6</v>
      </c>
      <c r="K107" s="3">
        <v>10</v>
      </c>
      <c r="L107" s="3">
        <v>3</v>
      </c>
      <c r="M107" s="3">
        <v>1000</v>
      </c>
      <c r="N107" s="3">
        <v>2</v>
      </c>
      <c r="O107" s="198">
        <v>1.8398999999999999E-2</v>
      </c>
      <c r="P107" s="156">
        <v>0.13600799999999999</v>
      </c>
      <c r="Q107" s="3"/>
      <c r="R107" s="3"/>
      <c r="S107" s="3"/>
      <c r="T107" s="3">
        <v>2</v>
      </c>
      <c r="U107" s="3">
        <v>0.5</v>
      </c>
      <c r="V107" s="3">
        <v>18</v>
      </c>
      <c r="W107" s="3">
        <v>15</v>
      </c>
      <c r="X107" s="74">
        <v>7.6648999999999995E-2</v>
      </c>
      <c r="Y107" s="75">
        <v>0.25087300000000001</v>
      </c>
    </row>
    <row r="108" spans="1:25" x14ac:dyDescent="0.2">
      <c r="A108" s="3">
        <v>2</v>
      </c>
      <c r="B108" s="3">
        <v>10</v>
      </c>
      <c r="C108" s="3">
        <v>10</v>
      </c>
      <c r="D108" s="3">
        <v>1000</v>
      </c>
      <c r="E108" s="3">
        <v>2</v>
      </c>
      <c r="F108" s="101">
        <v>0.100947405</v>
      </c>
      <c r="G108" s="124">
        <v>7.7843486000000003E-2</v>
      </c>
      <c r="H108" s="3"/>
      <c r="I108" s="3"/>
      <c r="J108" s="3">
        <v>6</v>
      </c>
      <c r="K108" s="3">
        <v>10</v>
      </c>
      <c r="L108" s="3">
        <v>3</v>
      </c>
      <c r="M108" s="3">
        <v>1000</v>
      </c>
      <c r="N108" s="3">
        <v>4</v>
      </c>
      <c r="O108" s="199">
        <v>1.078E-2</v>
      </c>
      <c r="P108" s="147">
        <v>7.4204000000000006E-2</v>
      </c>
      <c r="Q108" s="3"/>
      <c r="R108" s="3"/>
      <c r="S108" s="3"/>
      <c r="T108" s="3">
        <v>2</v>
      </c>
      <c r="U108" s="3">
        <v>0.5</v>
      </c>
      <c r="V108" s="3">
        <v>18</v>
      </c>
      <c r="W108" s="3">
        <v>50</v>
      </c>
      <c r="X108" s="103">
        <v>5.7743000000000003E-2</v>
      </c>
      <c r="Y108" s="48">
        <v>0.15437000000000001</v>
      </c>
    </row>
    <row r="109" spans="1:25" x14ac:dyDescent="0.2">
      <c r="A109" s="3">
        <v>2</v>
      </c>
      <c r="B109" s="3">
        <v>10</v>
      </c>
      <c r="C109" s="3">
        <v>10</v>
      </c>
      <c r="D109" s="3">
        <v>1000</v>
      </c>
      <c r="E109" s="3">
        <v>4</v>
      </c>
      <c r="F109" s="99">
        <v>-2.4467809E-2</v>
      </c>
      <c r="G109" s="100">
        <v>1.5539107E-2</v>
      </c>
      <c r="H109" s="3"/>
      <c r="I109" s="3"/>
      <c r="J109" s="3">
        <v>6</v>
      </c>
      <c r="K109" s="3">
        <v>10</v>
      </c>
      <c r="L109" s="3">
        <v>3</v>
      </c>
      <c r="M109" s="3">
        <v>1000</v>
      </c>
      <c r="N109" s="3">
        <v>6</v>
      </c>
      <c r="O109" s="132">
        <v>0.105281</v>
      </c>
      <c r="P109" s="17">
        <v>0.19415299999999999</v>
      </c>
      <c r="Q109" s="3"/>
      <c r="R109" s="3"/>
      <c r="S109" s="3"/>
      <c r="T109" s="3">
        <v>2</v>
      </c>
      <c r="U109" s="3">
        <v>0.5</v>
      </c>
      <c r="V109" s="3">
        <v>20</v>
      </c>
      <c r="W109" s="3">
        <v>5</v>
      </c>
      <c r="X109" s="13">
        <v>-1.278E-2</v>
      </c>
      <c r="Y109" s="10">
        <v>4.9400000000000001E-5</v>
      </c>
    </row>
    <row r="110" spans="1:25" x14ac:dyDescent="0.2">
      <c r="A110" s="3">
        <v>2</v>
      </c>
      <c r="B110" s="3">
        <v>10</v>
      </c>
      <c r="C110" s="3">
        <v>10</v>
      </c>
      <c r="D110" s="3">
        <v>1000</v>
      </c>
      <c r="E110" s="3">
        <v>6</v>
      </c>
      <c r="F110" s="99">
        <v>-2.4467809E-2</v>
      </c>
      <c r="G110" s="100">
        <v>1.5539107E-2</v>
      </c>
      <c r="H110" s="3"/>
      <c r="I110" s="3"/>
      <c r="J110" s="3">
        <v>6</v>
      </c>
      <c r="K110" s="3">
        <v>10</v>
      </c>
      <c r="L110" s="3">
        <v>3</v>
      </c>
      <c r="M110" s="3">
        <v>1000</v>
      </c>
      <c r="N110" s="3">
        <v>8</v>
      </c>
      <c r="O110" s="200">
        <v>-5.2300000000000003E-3</v>
      </c>
      <c r="P110" s="201">
        <v>4.9722000000000002E-2</v>
      </c>
      <c r="Q110" s="3"/>
      <c r="R110" s="3"/>
      <c r="S110" s="3"/>
      <c r="T110" s="3">
        <v>2</v>
      </c>
      <c r="U110" s="3">
        <v>0.5</v>
      </c>
      <c r="V110" s="3">
        <v>20</v>
      </c>
      <c r="W110" s="3">
        <v>15</v>
      </c>
      <c r="X110" s="16">
        <v>0.10351</v>
      </c>
      <c r="Y110" s="37">
        <v>0.26550099999999999</v>
      </c>
    </row>
    <row r="111" spans="1:25" x14ac:dyDescent="0.2">
      <c r="A111" s="3">
        <v>2</v>
      </c>
      <c r="B111" s="3">
        <v>10</v>
      </c>
      <c r="C111" s="3">
        <v>10</v>
      </c>
      <c r="D111" s="3">
        <v>1000</v>
      </c>
      <c r="E111" s="3">
        <v>8</v>
      </c>
      <c r="F111" s="99">
        <v>-2.4467809E-2</v>
      </c>
      <c r="G111" s="100">
        <v>1.5539107E-2</v>
      </c>
      <c r="H111" s="3"/>
      <c r="I111" s="3"/>
      <c r="J111" s="3">
        <v>6</v>
      </c>
      <c r="K111" s="3">
        <v>10</v>
      </c>
      <c r="L111" s="3">
        <v>3</v>
      </c>
      <c r="M111" s="3">
        <v>1000</v>
      </c>
      <c r="N111" s="3">
        <v>10</v>
      </c>
      <c r="O111" s="180">
        <v>1.1412E-2</v>
      </c>
      <c r="P111" s="202">
        <v>7.5388999999999998E-2</v>
      </c>
      <c r="Q111" s="3"/>
      <c r="R111" s="3"/>
      <c r="S111" s="3"/>
      <c r="T111" s="3">
        <v>2</v>
      </c>
      <c r="U111" s="3">
        <v>0.5</v>
      </c>
      <c r="V111" s="3">
        <v>20</v>
      </c>
      <c r="W111" s="3">
        <v>50</v>
      </c>
      <c r="X111" s="203">
        <v>5.1662E-2</v>
      </c>
      <c r="Y111" s="204">
        <v>0.23701900000000001</v>
      </c>
    </row>
    <row r="112" spans="1:25" x14ac:dyDescent="0.2">
      <c r="A112" s="3">
        <v>2</v>
      </c>
      <c r="B112" s="3">
        <v>10</v>
      </c>
      <c r="C112" s="3">
        <v>10</v>
      </c>
      <c r="D112" s="3">
        <v>1000</v>
      </c>
      <c r="E112" s="3">
        <v>10</v>
      </c>
      <c r="F112" s="99">
        <v>-2.4467809E-2</v>
      </c>
      <c r="G112" s="100">
        <v>1.5539107E-2</v>
      </c>
      <c r="H112" s="3"/>
      <c r="I112" s="3"/>
      <c r="J112" s="3">
        <v>6</v>
      </c>
      <c r="K112" s="3">
        <v>10</v>
      </c>
      <c r="L112" s="3">
        <v>3</v>
      </c>
      <c r="M112" s="3">
        <v>1000</v>
      </c>
      <c r="N112" s="3">
        <v>12</v>
      </c>
      <c r="O112" s="176">
        <v>3.6568000000000003E-2</v>
      </c>
      <c r="P112" s="161">
        <v>0.120957</v>
      </c>
      <c r="Q112" s="3"/>
      <c r="R112" s="3"/>
      <c r="S112" s="3"/>
      <c r="T112" s="3">
        <v>2</v>
      </c>
      <c r="U112" s="3">
        <v>0.5</v>
      </c>
      <c r="V112" s="3">
        <v>22</v>
      </c>
      <c r="W112" s="3">
        <v>5</v>
      </c>
      <c r="X112" s="15">
        <v>-9.5600000000000008E-3</v>
      </c>
      <c r="Y112" s="10">
        <v>6.4599999999999998E-4</v>
      </c>
    </row>
    <row r="113" spans="1:25" x14ac:dyDescent="0.2">
      <c r="A113" s="3">
        <v>2</v>
      </c>
      <c r="B113" s="3">
        <v>10</v>
      </c>
      <c r="C113" s="3">
        <v>10</v>
      </c>
      <c r="D113" s="3">
        <v>1000</v>
      </c>
      <c r="E113" s="3">
        <v>12</v>
      </c>
      <c r="F113" s="99">
        <v>-2.4467809E-2</v>
      </c>
      <c r="G113" s="100">
        <v>1.5539107E-2</v>
      </c>
      <c r="H113" s="3"/>
      <c r="I113" s="3"/>
      <c r="J113" s="3">
        <v>6</v>
      </c>
      <c r="K113" s="3">
        <v>10</v>
      </c>
      <c r="L113" s="3">
        <v>3</v>
      </c>
      <c r="M113" s="3">
        <v>1000</v>
      </c>
      <c r="N113" s="3">
        <v>14</v>
      </c>
      <c r="O113" s="205">
        <v>5.0250000000000003E-2</v>
      </c>
      <c r="P113" s="95">
        <v>0.13802500000000001</v>
      </c>
      <c r="Q113" s="3"/>
      <c r="R113" s="3"/>
      <c r="S113" s="3"/>
      <c r="T113" s="3">
        <v>2</v>
      </c>
      <c r="U113" s="3">
        <v>0.5</v>
      </c>
      <c r="V113" s="3">
        <v>22</v>
      </c>
      <c r="W113" s="3">
        <v>15</v>
      </c>
      <c r="X113" s="29">
        <v>8.1243999999999997E-2</v>
      </c>
      <c r="Y113" s="30">
        <v>0.16735900000000001</v>
      </c>
    </row>
    <row r="114" spans="1:25" x14ac:dyDescent="0.2">
      <c r="A114" s="3">
        <v>2</v>
      </c>
      <c r="B114" s="3">
        <v>10</v>
      </c>
      <c r="C114" s="3">
        <v>10</v>
      </c>
      <c r="D114" s="3">
        <v>1000</v>
      </c>
      <c r="E114" s="3">
        <v>14</v>
      </c>
      <c r="F114" s="99">
        <v>-2.4467809E-2</v>
      </c>
      <c r="G114" s="100">
        <v>1.5539107E-2</v>
      </c>
      <c r="H114" s="3"/>
      <c r="I114" s="3"/>
      <c r="J114" s="3">
        <v>6</v>
      </c>
      <c r="K114" s="3">
        <v>10</v>
      </c>
      <c r="L114" s="3">
        <v>3</v>
      </c>
      <c r="M114" s="3">
        <v>1000</v>
      </c>
      <c r="N114" s="3">
        <v>16</v>
      </c>
      <c r="O114" s="206">
        <v>6.7010000000000004E-3</v>
      </c>
      <c r="P114" s="134">
        <v>3.8285E-2</v>
      </c>
      <c r="Q114" s="3"/>
      <c r="R114" s="3"/>
      <c r="S114" s="3"/>
      <c r="T114" s="3">
        <v>2</v>
      </c>
      <c r="U114" s="3">
        <v>0.5</v>
      </c>
      <c r="V114" s="3">
        <v>22</v>
      </c>
      <c r="W114" s="3">
        <v>50</v>
      </c>
      <c r="X114" s="74">
        <v>7.6648999999999995E-2</v>
      </c>
      <c r="Y114" s="75">
        <v>0.25087300000000001</v>
      </c>
    </row>
    <row r="115" spans="1:25" x14ac:dyDescent="0.2">
      <c r="A115" s="3">
        <v>2</v>
      </c>
      <c r="B115" s="3">
        <v>10</v>
      </c>
      <c r="C115" s="3">
        <v>10</v>
      </c>
      <c r="D115" s="3">
        <v>1000</v>
      </c>
      <c r="E115" s="3">
        <v>16</v>
      </c>
      <c r="F115" s="99">
        <v>-2.4467809E-2</v>
      </c>
      <c r="G115" s="100">
        <v>1.5539107E-2</v>
      </c>
      <c r="H115" s="3"/>
      <c r="I115" s="3"/>
      <c r="J115" s="3">
        <v>6</v>
      </c>
      <c r="K115" s="3">
        <v>10</v>
      </c>
      <c r="L115" s="3">
        <v>3</v>
      </c>
      <c r="M115" s="3">
        <v>1000</v>
      </c>
      <c r="N115" s="3">
        <v>18</v>
      </c>
      <c r="O115" s="198">
        <v>1.8381999999999999E-2</v>
      </c>
      <c r="P115" s="181">
        <v>8.7476999999999999E-2</v>
      </c>
      <c r="Q115" s="3"/>
      <c r="R115" s="3"/>
      <c r="S115" s="3"/>
      <c r="T115" s="3">
        <v>2</v>
      </c>
      <c r="U115" s="3">
        <v>0.5</v>
      </c>
      <c r="V115" s="3">
        <v>24</v>
      </c>
      <c r="W115" s="3">
        <v>5</v>
      </c>
      <c r="X115" s="56">
        <v>6.5099999999999999E-4</v>
      </c>
      <c r="Y115" s="57">
        <v>7.0899999999999999E-3</v>
      </c>
    </row>
    <row r="116" spans="1:25" x14ac:dyDescent="0.2">
      <c r="A116" s="3">
        <v>2</v>
      </c>
      <c r="B116" s="3">
        <v>10</v>
      </c>
      <c r="C116" s="3">
        <v>10</v>
      </c>
      <c r="D116" s="3">
        <v>1000</v>
      </c>
      <c r="E116" s="3">
        <v>18</v>
      </c>
      <c r="F116" s="99">
        <v>-2.4467809E-2</v>
      </c>
      <c r="G116" s="100">
        <v>1.5539107E-2</v>
      </c>
      <c r="H116" s="3"/>
      <c r="I116" s="3"/>
      <c r="J116" s="3">
        <v>6</v>
      </c>
      <c r="K116" s="3">
        <v>10</v>
      </c>
      <c r="L116" s="3">
        <v>3</v>
      </c>
      <c r="M116" s="3">
        <v>1000</v>
      </c>
      <c r="N116" s="3">
        <v>20</v>
      </c>
      <c r="O116" s="191">
        <v>1.6545000000000001E-2</v>
      </c>
      <c r="P116" s="202">
        <v>7.4981999999999993E-2</v>
      </c>
      <c r="Q116" s="3"/>
      <c r="R116" s="3"/>
      <c r="S116" s="3"/>
      <c r="T116" s="3">
        <v>2</v>
      </c>
      <c r="U116" s="3">
        <v>0.5</v>
      </c>
      <c r="V116" s="3">
        <v>24</v>
      </c>
      <c r="W116" s="3">
        <v>15</v>
      </c>
      <c r="X116" s="74">
        <v>7.6648999999999995E-2</v>
      </c>
      <c r="Y116" s="75">
        <v>0.25087300000000001</v>
      </c>
    </row>
    <row r="117" spans="1:25" x14ac:dyDescent="0.2">
      <c r="A117" s="3">
        <v>2</v>
      </c>
      <c r="B117" s="3">
        <v>10</v>
      </c>
      <c r="C117" s="3">
        <v>10</v>
      </c>
      <c r="D117" s="3">
        <v>1000</v>
      </c>
      <c r="E117" s="3">
        <v>20</v>
      </c>
      <c r="F117" s="99">
        <v>-2.4467809E-2</v>
      </c>
      <c r="G117" s="100">
        <v>1.5539107E-2</v>
      </c>
      <c r="H117" s="3"/>
      <c r="I117" s="3"/>
      <c r="J117" s="3">
        <v>6</v>
      </c>
      <c r="K117" s="3">
        <v>10</v>
      </c>
      <c r="L117" s="3">
        <v>3</v>
      </c>
      <c r="M117" s="3">
        <v>1000</v>
      </c>
      <c r="N117" s="3">
        <v>22</v>
      </c>
      <c r="O117" s="54">
        <v>3.7728999999999999E-2</v>
      </c>
      <c r="P117" s="93">
        <v>0.15243499999999999</v>
      </c>
      <c r="Q117" s="3"/>
      <c r="R117" s="3"/>
      <c r="S117" s="3"/>
      <c r="T117" s="3">
        <v>2</v>
      </c>
      <c r="U117" s="3">
        <v>0.5</v>
      </c>
      <c r="V117" s="3">
        <v>24</v>
      </c>
      <c r="W117" s="3">
        <v>50</v>
      </c>
      <c r="X117" s="203">
        <v>5.1662E-2</v>
      </c>
      <c r="Y117" s="204">
        <v>0.23701900000000001</v>
      </c>
    </row>
    <row r="118" spans="1:25" x14ac:dyDescent="0.2">
      <c r="A118" s="3">
        <v>2</v>
      </c>
      <c r="B118" s="3">
        <v>10</v>
      </c>
      <c r="C118" s="3">
        <v>10</v>
      </c>
      <c r="D118" s="3">
        <v>1000</v>
      </c>
      <c r="E118" s="3">
        <v>22</v>
      </c>
      <c r="F118" s="114">
        <v>0.15628355699999999</v>
      </c>
      <c r="G118" s="115">
        <v>7.4896887999999995E-2</v>
      </c>
      <c r="H118" s="3"/>
      <c r="I118" s="3"/>
      <c r="J118" s="3">
        <v>6</v>
      </c>
      <c r="K118" s="3">
        <v>10</v>
      </c>
      <c r="L118" s="3">
        <v>3</v>
      </c>
      <c r="M118" s="3">
        <v>1000</v>
      </c>
      <c r="N118" s="3">
        <v>24</v>
      </c>
      <c r="O118" s="131">
        <v>5.3385000000000002E-2</v>
      </c>
      <c r="P118" s="193">
        <v>0.13400999999999999</v>
      </c>
      <c r="Q118" s="3"/>
      <c r="R118" s="3"/>
      <c r="S118" s="3"/>
      <c r="T118" s="3">
        <v>2</v>
      </c>
      <c r="U118" s="3">
        <v>0.5</v>
      </c>
      <c r="V118" s="3">
        <v>26</v>
      </c>
      <c r="W118" s="3">
        <v>5</v>
      </c>
      <c r="X118" s="56">
        <v>6.5099999999999999E-4</v>
      </c>
      <c r="Y118" s="57">
        <v>7.0899999999999999E-3</v>
      </c>
    </row>
    <row r="119" spans="1:25" x14ac:dyDescent="0.2">
      <c r="A119" s="3">
        <v>2</v>
      </c>
      <c r="B119" s="3">
        <v>10</v>
      </c>
      <c r="C119" s="3">
        <v>10</v>
      </c>
      <c r="D119" s="3">
        <v>1000</v>
      </c>
      <c r="E119" s="3">
        <v>24</v>
      </c>
      <c r="F119" s="99">
        <v>-2.4467809E-2</v>
      </c>
      <c r="G119" s="100">
        <v>1.5539107E-2</v>
      </c>
      <c r="H119" s="3"/>
      <c r="I119" s="3"/>
      <c r="J119" s="3">
        <v>6</v>
      </c>
      <c r="K119" s="3">
        <v>10</v>
      </c>
      <c r="L119" s="3">
        <v>3</v>
      </c>
      <c r="M119" s="3">
        <v>1000</v>
      </c>
      <c r="N119" s="3">
        <v>26</v>
      </c>
      <c r="O119" s="207">
        <v>4.4837000000000002E-2</v>
      </c>
      <c r="P119" s="208">
        <v>0.107921</v>
      </c>
      <c r="Q119" s="3"/>
      <c r="R119" s="3"/>
      <c r="S119" s="3"/>
      <c r="T119" s="3">
        <v>2</v>
      </c>
      <c r="U119" s="3">
        <v>0.5</v>
      </c>
      <c r="V119" s="3">
        <v>26</v>
      </c>
      <c r="W119" s="3">
        <v>15</v>
      </c>
      <c r="X119" s="74">
        <v>7.6648999999999995E-2</v>
      </c>
      <c r="Y119" s="75">
        <v>0.25087300000000001</v>
      </c>
    </row>
    <row r="120" spans="1:25" x14ac:dyDescent="0.2">
      <c r="A120" s="3">
        <v>2</v>
      </c>
      <c r="B120" s="3">
        <v>10</v>
      </c>
      <c r="C120" s="3">
        <v>10</v>
      </c>
      <c r="D120" s="3">
        <v>1000</v>
      </c>
      <c r="E120" s="3">
        <v>26</v>
      </c>
      <c r="F120" s="99">
        <v>-2.4467809E-2</v>
      </c>
      <c r="G120" s="100">
        <v>1.5539107E-2</v>
      </c>
      <c r="H120" s="3"/>
      <c r="I120" s="3"/>
      <c r="J120" s="3">
        <v>6</v>
      </c>
      <c r="K120" s="3">
        <v>10</v>
      </c>
      <c r="L120" s="3">
        <v>3</v>
      </c>
      <c r="M120" s="3">
        <v>1000</v>
      </c>
      <c r="N120" s="3">
        <v>28</v>
      </c>
      <c r="O120" s="174">
        <v>4.7116999999999999E-2</v>
      </c>
      <c r="P120" s="94">
        <v>0.14327599999999999</v>
      </c>
      <c r="Q120" s="3"/>
      <c r="R120" s="3"/>
      <c r="S120" s="3"/>
      <c r="T120" s="3">
        <v>2</v>
      </c>
      <c r="U120" s="3">
        <v>0.5</v>
      </c>
      <c r="V120" s="3">
        <v>26</v>
      </c>
      <c r="W120" s="3">
        <v>50</v>
      </c>
      <c r="X120" s="164">
        <v>2.2745000000000001E-2</v>
      </c>
      <c r="Y120" s="9">
        <v>8.9462E-2</v>
      </c>
    </row>
    <row r="121" spans="1:25" x14ac:dyDescent="0.2">
      <c r="A121" s="3">
        <v>2</v>
      </c>
      <c r="B121" s="3">
        <v>10</v>
      </c>
      <c r="C121" s="3">
        <v>10</v>
      </c>
      <c r="D121" s="3">
        <v>1000</v>
      </c>
      <c r="E121" s="3">
        <v>28</v>
      </c>
      <c r="F121" s="99">
        <v>-2.4467809E-2</v>
      </c>
      <c r="G121" s="100">
        <v>1.5539107E-2</v>
      </c>
      <c r="H121" s="3"/>
      <c r="I121" s="3"/>
      <c r="J121" s="3">
        <v>6</v>
      </c>
      <c r="K121" s="3">
        <v>10</v>
      </c>
      <c r="L121" s="3">
        <v>3</v>
      </c>
      <c r="M121" s="3">
        <v>1000</v>
      </c>
      <c r="N121" s="3">
        <v>30</v>
      </c>
      <c r="O121" s="96">
        <v>2.8032999999999999E-2</v>
      </c>
      <c r="P121" s="80">
        <v>0.16317300000000001</v>
      </c>
      <c r="Q121" s="3"/>
      <c r="R121" s="3"/>
      <c r="S121" s="3"/>
      <c r="T121" s="3">
        <v>2</v>
      </c>
      <c r="U121" s="3">
        <v>0.5</v>
      </c>
      <c r="V121" s="3">
        <v>28</v>
      </c>
      <c r="W121" s="3">
        <v>5</v>
      </c>
      <c r="X121" s="56">
        <v>6.5099999999999999E-4</v>
      </c>
      <c r="Y121" s="57">
        <v>7.0899999999999999E-3</v>
      </c>
    </row>
    <row r="122" spans="1:25" x14ac:dyDescent="0.2">
      <c r="A122" s="3">
        <v>2</v>
      </c>
      <c r="B122" s="3">
        <v>10</v>
      </c>
      <c r="C122" s="3">
        <v>10</v>
      </c>
      <c r="D122" s="3">
        <v>1000</v>
      </c>
      <c r="E122" s="3">
        <v>30</v>
      </c>
      <c r="F122" s="20">
        <v>5.9752524000000001E-2</v>
      </c>
      <c r="G122" s="147">
        <v>5.7704940000000003E-2</v>
      </c>
      <c r="H122" s="3"/>
      <c r="I122" s="3"/>
      <c r="J122" s="3">
        <v>6</v>
      </c>
      <c r="K122" s="3">
        <v>10</v>
      </c>
      <c r="L122" s="3">
        <v>3</v>
      </c>
      <c r="M122" s="3">
        <v>1000</v>
      </c>
      <c r="N122" s="3">
        <v>32</v>
      </c>
      <c r="O122" s="209">
        <v>3.0598E-2</v>
      </c>
      <c r="P122" s="209">
        <v>7.6437000000000005E-2</v>
      </c>
      <c r="Q122" s="3"/>
      <c r="R122" s="3"/>
      <c r="S122" s="3"/>
      <c r="T122" s="3">
        <v>2</v>
      </c>
      <c r="U122" s="3">
        <v>0.5</v>
      </c>
      <c r="V122" s="3">
        <v>28</v>
      </c>
      <c r="W122" s="3">
        <v>15</v>
      </c>
      <c r="X122" s="54">
        <v>4.0947999999999998E-2</v>
      </c>
      <c r="Y122" s="54">
        <v>9.9832000000000004E-2</v>
      </c>
    </row>
    <row r="123" spans="1:25" x14ac:dyDescent="0.2">
      <c r="A123" s="3">
        <v>2</v>
      </c>
      <c r="B123" s="3">
        <v>10</v>
      </c>
      <c r="C123" s="3">
        <v>10</v>
      </c>
      <c r="D123" s="3">
        <v>1000</v>
      </c>
      <c r="E123" s="3">
        <v>32</v>
      </c>
      <c r="F123" s="16">
        <v>0.124819364</v>
      </c>
      <c r="G123" s="103">
        <v>8.9586627000000002E-2</v>
      </c>
      <c r="H123" s="3"/>
      <c r="I123" s="3"/>
      <c r="J123" s="3">
        <v>6</v>
      </c>
      <c r="K123" s="3">
        <v>10</v>
      </c>
      <c r="L123" s="3">
        <v>3</v>
      </c>
      <c r="M123" s="3">
        <v>1000</v>
      </c>
      <c r="N123" s="3">
        <v>34</v>
      </c>
      <c r="O123" s="54">
        <v>3.7997999999999997E-2</v>
      </c>
      <c r="P123" s="210">
        <v>0.14280599999999999</v>
      </c>
      <c r="Q123" s="3"/>
      <c r="R123" s="3"/>
      <c r="S123" s="3"/>
      <c r="T123" s="3">
        <v>2</v>
      </c>
      <c r="U123" s="3">
        <v>0.5</v>
      </c>
      <c r="V123" s="3">
        <v>28</v>
      </c>
      <c r="W123" s="3">
        <v>50</v>
      </c>
      <c r="X123" s="74">
        <v>7.6648999999999995E-2</v>
      </c>
      <c r="Y123" s="75">
        <v>0.25087300000000001</v>
      </c>
    </row>
    <row r="124" spans="1:25" x14ac:dyDescent="0.2">
      <c r="A124" s="3">
        <v>2</v>
      </c>
      <c r="B124" s="3">
        <v>10</v>
      </c>
      <c r="C124" s="3">
        <v>10</v>
      </c>
      <c r="D124" s="3">
        <v>1000</v>
      </c>
      <c r="E124" s="3">
        <v>34</v>
      </c>
      <c r="F124" s="89">
        <v>0.192350993</v>
      </c>
      <c r="G124" s="113">
        <v>0.18033153599999999</v>
      </c>
      <c r="H124" s="3"/>
      <c r="I124" s="3"/>
      <c r="J124" s="3">
        <v>6</v>
      </c>
      <c r="K124" s="3">
        <v>10</v>
      </c>
      <c r="L124" s="3">
        <v>3</v>
      </c>
      <c r="M124" s="3">
        <v>1000</v>
      </c>
      <c r="N124" s="3">
        <v>36</v>
      </c>
      <c r="O124" s="175">
        <v>2.9141E-2</v>
      </c>
      <c r="P124" s="118">
        <v>0.120451</v>
      </c>
      <c r="Q124" s="3"/>
      <c r="R124" s="3"/>
      <c r="S124" s="3"/>
      <c r="T124" s="3">
        <v>2</v>
      </c>
      <c r="U124" s="3">
        <v>0.5</v>
      </c>
      <c r="V124" s="3">
        <v>30</v>
      </c>
      <c r="W124" s="3">
        <v>5</v>
      </c>
      <c r="X124" s="56">
        <v>6.5099999999999999E-4</v>
      </c>
      <c r="Y124" s="57">
        <v>7.0899999999999999E-3</v>
      </c>
    </row>
    <row r="125" spans="1:25" x14ac:dyDescent="0.2">
      <c r="A125" s="3">
        <v>2</v>
      </c>
      <c r="B125" s="3">
        <v>10</v>
      </c>
      <c r="C125" s="3">
        <v>10</v>
      </c>
      <c r="D125" s="3">
        <v>1000</v>
      </c>
      <c r="E125" s="3">
        <v>36</v>
      </c>
      <c r="F125" s="53">
        <v>0.15764441500000001</v>
      </c>
      <c r="G125" s="30">
        <v>0.12969270099999999</v>
      </c>
      <c r="H125" s="3"/>
      <c r="I125" s="3"/>
      <c r="J125" s="3">
        <v>6</v>
      </c>
      <c r="K125" s="3">
        <v>10</v>
      </c>
      <c r="L125" s="3">
        <v>3</v>
      </c>
      <c r="M125" s="3">
        <v>1000</v>
      </c>
      <c r="N125" s="3">
        <v>38</v>
      </c>
      <c r="O125" s="211">
        <v>6.1650999999999997E-2</v>
      </c>
      <c r="P125" s="128">
        <v>0.17308999999999999</v>
      </c>
      <c r="Q125" s="3"/>
      <c r="R125" s="3"/>
      <c r="S125" s="3"/>
      <c r="T125" s="3">
        <v>2</v>
      </c>
      <c r="U125" s="3">
        <v>0.5</v>
      </c>
      <c r="V125" s="3">
        <v>30</v>
      </c>
      <c r="W125" s="3">
        <v>15</v>
      </c>
      <c r="X125" s="121">
        <v>2.6904999999999998E-2</v>
      </c>
      <c r="Y125" s="122">
        <v>4.1287999999999998E-2</v>
      </c>
    </row>
    <row r="126" spans="1:25" x14ac:dyDescent="0.2">
      <c r="A126" s="3">
        <v>2</v>
      </c>
      <c r="B126" s="3">
        <v>10</v>
      </c>
      <c r="C126" s="3">
        <v>10</v>
      </c>
      <c r="D126" s="3">
        <v>1000</v>
      </c>
      <c r="E126" s="3">
        <v>38</v>
      </c>
      <c r="F126" s="20">
        <v>6.1753667999999998E-2</v>
      </c>
      <c r="G126" s="21">
        <v>8.0531263000000006E-2</v>
      </c>
      <c r="H126" s="3"/>
      <c r="I126" s="3"/>
      <c r="J126" s="3">
        <v>6</v>
      </c>
      <c r="K126" s="3">
        <v>10</v>
      </c>
      <c r="L126" s="3">
        <v>3</v>
      </c>
      <c r="M126" s="3">
        <v>1000</v>
      </c>
      <c r="N126" s="3">
        <v>40</v>
      </c>
      <c r="O126" s="128">
        <v>0.110121</v>
      </c>
      <c r="P126" s="16">
        <v>0.193189</v>
      </c>
      <c r="Q126" s="3"/>
      <c r="R126" s="3"/>
      <c r="S126" s="3"/>
      <c r="T126" s="3">
        <v>2</v>
      </c>
      <c r="U126" s="3">
        <v>0.5</v>
      </c>
      <c r="V126" s="3">
        <v>30</v>
      </c>
      <c r="W126" s="3">
        <v>50</v>
      </c>
      <c r="X126" s="16">
        <v>0.10351</v>
      </c>
      <c r="Y126" s="37">
        <v>0.26550099999999999</v>
      </c>
    </row>
    <row r="127" spans="1:25" x14ac:dyDescent="0.2">
      <c r="A127" s="3">
        <v>2</v>
      </c>
      <c r="B127" s="3">
        <v>10</v>
      </c>
      <c r="C127" s="3">
        <v>10</v>
      </c>
      <c r="D127" s="3">
        <v>1000</v>
      </c>
      <c r="E127" s="3">
        <v>40</v>
      </c>
      <c r="F127" s="80">
        <v>7.9280132000000003E-2</v>
      </c>
      <c r="G127" s="133">
        <v>6.7259061999999994E-2</v>
      </c>
      <c r="H127" s="3"/>
      <c r="I127" s="3"/>
      <c r="J127" s="3">
        <v>6</v>
      </c>
      <c r="K127" s="3">
        <v>10</v>
      </c>
      <c r="L127" s="3">
        <v>3</v>
      </c>
      <c r="M127" s="3">
        <v>1000</v>
      </c>
      <c r="N127" s="3">
        <v>42</v>
      </c>
      <c r="O127" s="212">
        <v>0.28401599999999999</v>
      </c>
      <c r="P127" s="81">
        <v>0.36073899999999998</v>
      </c>
      <c r="Q127" s="3"/>
      <c r="R127" s="3"/>
      <c r="S127" s="3"/>
      <c r="T127" s="3">
        <v>2</v>
      </c>
      <c r="U127" s="3">
        <v>0.5</v>
      </c>
      <c r="V127" s="3">
        <v>32</v>
      </c>
      <c r="W127" s="3">
        <v>5</v>
      </c>
      <c r="X127" s="56">
        <v>6.5099999999999999E-4</v>
      </c>
      <c r="Y127" s="57">
        <v>7.0899999999999999E-3</v>
      </c>
    </row>
    <row r="128" spans="1:25" x14ac:dyDescent="0.2">
      <c r="A128" s="3">
        <v>2</v>
      </c>
      <c r="B128" s="3">
        <v>10</v>
      </c>
      <c r="C128" s="3">
        <v>10</v>
      </c>
      <c r="D128" s="3">
        <v>1000</v>
      </c>
      <c r="E128" s="3">
        <v>42</v>
      </c>
      <c r="F128" s="169">
        <v>0.26503940300000001</v>
      </c>
      <c r="G128" s="213">
        <v>0.26636774099999999</v>
      </c>
      <c r="H128" s="3"/>
      <c r="I128" s="3"/>
      <c r="J128" s="3">
        <v>6</v>
      </c>
      <c r="K128" s="3">
        <v>10</v>
      </c>
      <c r="L128" s="3">
        <v>3</v>
      </c>
      <c r="M128" s="3">
        <v>1000</v>
      </c>
      <c r="N128" s="3">
        <v>44</v>
      </c>
      <c r="O128" s="214">
        <v>0.27071600000000001</v>
      </c>
      <c r="P128" s="215">
        <v>0.28703200000000001</v>
      </c>
      <c r="Q128" s="3"/>
      <c r="R128" s="3"/>
      <c r="S128" s="3"/>
      <c r="T128" s="3">
        <v>2</v>
      </c>
      <c r="U128" s="3">
        <v>0.5</v>
      </c>
      <c r="V128" s="3">
        <v>32</v>
      </c>
      <c r="W128" s="3">
        <v>15</v>
      </c>
      <c r="X128" s="74">
        <v>7.6648999999999995E-2</v>
      </c>
      <c r="Y128" s="75">
        <v>0.25087300000000001</v>
      </c>
    </row>
    <row r="129" spans="1:25" x14ac:dyDescent="0.2">
      <c r="A129" s="3">
        <v>2</v>
      </c>
      <c r="B129" s="3">
        <v>10</v>
      </c>
      <c r="C129" s="3">
        <v>10</v>
      </c>
      <c r="D129" s="3">
        <v>1000</v>
      </c>
      <c r="E129" s="3">
        <v>44</v>
      </c>
      <c r="F129" s="129">
        <v>2.6213676000000002E-2</v>
      </c>
      <c r="G129" s="12">
        <v>6.1574413000000001E-2</v>
      </c>
      <c r="H129" s="3"/>
      <c r="I129" s="3"/>
      <c r="J129" s="3">
        <v>6</v>
      </c>
      <c r="K129" s="3">
        <v>10</v>
      </c>
      <c r="L129" s="3">
        <v>3</v>
      </c>
      <c r="M129" s="3">
        <v>1000</v>
      </c>
      <c r="N129" s="3">
        <v>46</v>
      </c>
      <c r="O129" s="216">
        <v>0.14443</v>
      </c>
      <c r="P129" s="197">
        <v>0.22314899999999999</v>
      </c>
      <c r="Q129" s="3"/>
      <c r="R129" s="3"/>
      <c r="S129" s="3"/>
      <c r="T129" s="3">
        <v>2</v>
      </c>
      <c r="U129" s="3">
        <v>0.5</v>
      </c>
      <c r="V129" s="3">
        <v>32</v>
      </c>
      <c r="W129" s="3">
        <v>50</v>
      </c>
      <c r="X129" s="74">
        <v>7.6648999999999995E-2</v>
      </c>
      <c r="Y129" s="75">
        <v>0.25087300000000001</v>
      </c>
    </row>
    <row r="130" spans="1:25" x14ac:dyDescent="0.2">
      <c r="A130" s="3">
        <v>2</v>
      </c>
      <c r="B130" s="3">
        <v>10</v>
      </c>
      <c r="C130" s="3">
        <v>10</v>
      </c>
      <c r="D130" s="3">
        <v>1000</v>
      </c>
      <c r="E130" s="3">
        <v>46</v>
      </c>
      <c r="F130" s="20">
        <v>6.1087567000000002E-2</v>
      </c>
      <c r="G130" s="95">
        <v>0.110921963</v>
      </c>
      <c r="H130" s="3"/>
      <c r="I130" s="3"/>
      <c r="J130" s="3">
        <v>6</v>
      </c>
      <c r="K130" s="3">
        <v>10</v>
      </c>
      <c r="L130" s="3">
        <v>3</v>
      </c>
      <c r="M130" s="3">
        <v>1000</v>
      </c>
      <c r="N130" s="3">
        <v>48</v>
      </c>
      <c r="O130" s="157">
        <v>5.8011E-2</v>
      </c>
      <c r="P130" s="163">
        <v>0.156669</v>
      </c>
      <c r="Q130" s="3"/>
      <c r="R130" s="3"/>
      <c r="S130" s="3"/>
      <c r="T130" s="3">
        <v>2</v>
      </c>
      <c r="U130" s="3">
        <v>0.5</v>
      </c>
      <c r="V130" s="3">
        <v>34</v>
      </c>
      <c r="W130" s="3">
        <v>5</v>
      </c>
      <c r="X130" s="56">
        <v>6.5099999999999999E-4</v>
      </c>
      <c r="Y130" s="57">
        <v>7.0899999999999999E-3</v>
      </c>
    </row>
    <row r="131" spans="1:25" x14ac:dyDescent="0.2">
      <c r="A131" s="3">
        <v>2</v>
      </c>
      <c r="B131" s="3">
        <v>10</v>
      </c>
      <c r="C131" s="3">
        <v>10</v>
      </c>
      <c r="D131" s="3">
        <v>1000</v>
      </c>
      <c r="E131" s="3">
        <v>48</v>
      </c>
      <c r="F131" s="76">
        <v>0.290251588</v>
      </c>
      <c r="G131" s="77">
        <v>0.201659703</v>
      </c>
      <c r="H131" s="3"/>
      <c r="I131" s="3"/>
      <c r="J131" s="3">
        <v>6</v>
      </c>
      <c r="K131" s="3">
        <v>10</v>
      </c>
      <c r="L131" s="3">
        <v>3</v>
      </c>
      <c r="M131" s="3">
        <v>1000</v>
      </c>
      <c r="N131" s="3">
        <v>50</v>
      </c>
      <c r="O131" s="132">
        <v>0.105281</v>
      </c>
      <c r="P131" s="143">
        <v>0.18415899999999999</v>
      </c>
      <c r="Q131" s="3"/>
      <c r="R131" s="3"/>
      <c r="S131" s="3"/>
      <c r="T131" s="3">
        <v>2</v>
      </c>
      <c r="U131" s="3">
        <v>0.5</v>
      </c>
      <c r="V131" s="3">
        <v>34</v>
      </c>
      <c r="W131" s="3">
        <v>15</v>
      </c>
      <c r="X131" s="74">
        <v>7.6648999999999995E-2</v>
      </c>
      <c r="Y131" s="75">
        <v>0.25087300000000001</v>
      </c>
    </row>
    <row r="132" spans="1:25" x14ac:dyDescent="0.2">
      <c r="A132" s="3">
        <v>2</v>
      </c>
      <c r="B132" s="3">
        <v>10</v>
      </c>
      <c r="C132" s="3">
        <v>10</v>
      </c>
      <c r="D132" s="3">
        <v>1000</v>
      </c>
      <c r="E132" s="3">
        <v>50</v>
      </c>
      <c r="F132" s="76">
        <v>0.290251588</v>
      </c>
      <c r="G132" s="77">
        <v>0.201659703</v>
      </c>
      <c r="H132" s="3"/>
      <c r="I132" s="3"/>
      <c r="J132" s="3">
        <v>6</v>
      </c>
      <c r="K132" s="3">
        <v>10</v>
      </c>
      <c r="L132" s="3">
        <v>3</v>
      </c>
      <c r="M132" s="3">
        <v>1000</v>
      </c>
      <c r="N132" s="3">
        <v>52</v>
      </c>
      <c r="O132" s="159">
        <v>9.6298999999999996E-2</v>
      </c>
      <c r="P132" s="163">
        <v>0.156335</v>
      </c>
      <c r="Q132" s="3"/>
      <c r="R132" s="3"/>
      <c r="S132" s="3"/>
      <c r="T132" s="3">
        <v>2</v>
      </c>
      <c r="U132" s="3">
        <v>0.5</v>
      </c>
      <c r="V132" s="3">
        <v>34</v>
      </c>
      <c r="W132" s="3">
        <v>50</v>
      </c>
      <c r="X132" s="74">
        <v>7.6648999999999995E-2</v>
      </c>
      <c r="Y132" s="75">
        <v>0.25087300000000001</v>
      </c>
    </row>
    <row r="133" spans="1:25" x14ac:dyDescent="0.2">
      <c r="A133" s="3">
        <v>2</v>
      </c>
      <c r="B133" s="3">
        <v>10</v>
      </c>
      <c r="C133" s="3">
        <v>10</v>
      </c>
      <c r="D133" s="3">
        <v>1000</v>
      </c>
      <c r="E133" s="3">
        <v>52</v>
      </c>
      <c r="F133" s="76">
        <v>0.290251588</v>
      </c>
      <c r="G133" s="77">
        <v>0.201659703</v>
      </c>
      <c r="H133" s="3"/>
      <c r="I133" s="3"/>
      <c r="J133" s="3">
        <v>7</v>
      </c>
      <c r="K133" s="3">
        <v>10</v>
      </c>
      <c r="L133" s="3">
        <v>3</v>
      </c>
      <c r="M133" s="3">
        <v>1000</v>
      </c>
      <c r="N133" s="3">
        <v>2</v>
      </c>
      <c r="O133" s="217">
        <v>4.6490000000000004E-3</v>
      </c>
      <c r="P133" s="131">
        <v>0.114181</v>
      </c>
      <c r="Q133" s="3"/>
      <c r="R133" s="3"/>
      <c r="S133" s="3"/>
      <c r="T133" s="3">
        <v>2</v>
      </c>
      <c r="U133" s="3">
        <v>0.5</v>
      </c>
      <c r="V133" s="3">
        <v>36</v>
      </c>
      <c r="W133" s="3">
        <v>5</v>
      </c>
      <c r="X133" s="56">
        <v>6.5099999999999999E-4</v>
      </c>
      <c r="Y133" s="57">
        <v>7.0899999999999999E-3</v>
      </c>
    </row>
    <row r="134" spans="1:25" x14ac:dyDescent="0.2">
      <c r="A134" s="3">
        <v>2</v>
      </c>
      <c r="B134" s="3">
        <v>10</v>
      </c>
      <c r="C134" s="3">
        <v>12</v>
      </c>
      <c r="D134" s="3">
        <v>1000</v>
      </c>
      <c r="E134" s="3">
        <v>2</v>
      </c>
      <c r="F134" s="119">
        <v>-6.7783447999999996E-2</v>
      </c>
      <c r="G134" s="218">
        <v>1.9601650000000002E-2</v>
      </c>
      <c r="H134" s="3"/>
      <c r="I134" s="3"/>
      <c r="J134" s="3">
        <v>7</v>
      </c>
      <c r="K134" s="3">
        <v>10</v>
      </c>
      <c r="L134" s="3">
        <v>3</v>
      </c>
      <c r="M134" s="3">
        <v>1000</v>
      </c>
      <c r="N134" s="3">
        <v>4</v>
      </c>
      <c r="O134" s="219">
        <v>6.9239999999999996E-3</v>
      </c>
      <c r="P134" s="175">
        <v>7.3582999999999996E-2</v>
      </c>
      <c r="Q134" s="3"/>
      <c r="R134" s="3"/>
      <c r="S134" s="3"/>
      <c r="T134" s="3">
        <v>2</v>
      </c>
      <c r="U134" s="3">
        <v>0.5</v>
      </c>
      <c r="V134" s="3">
        <v>36</v>
      </c>
      <c r="W134" s="3">
        <v>15</v>
      </c>
      <c r="X134" s="129">
        <v>6.1754000000000003E-2</v>
      </c>
      <c r="Y134" s="140">
        <v>8.0531000000000005E-2</v>
      </c>
    </row>
    <row r="135" spans="1:25" x14ac:dyDescent="0.2">
      <c r="A135" s="3">
        <v>2</v>
      </c>
      <c r="B135" s="3">
        <v>10</v>
      </c>
      <c r="C135" s="3">
        <v>12</v>
      </c>
      <c r="D135" s="3">
        <v>1000</v>
      </c>
      <c r="E135" s="3">
        <v>4</v>
      </c>
      <c r="F135" s="99">
        <v>-2.4467809E-2</v>
      </c>
      <c r="G135" s="100">
        <v>1.5539107E-2</v>
      </c>
      <c r="H135" s="3"/>
      <c r="I135" s="3"/>
      <c r="J135" s="3">
        <v>7</v>
      </c>
      <c r="K135" s="3">
        <v>10</v>
      </c>
      <c r="L135" s="3">
        <v>3</v>
      </c>
      <c r="M135" s="3">
        <v>1000</v>
      </c>
      <c r="N135" s="3">
        <v>6</v>
      </c>
      <c r="O135" s="156">
        <v>6.6748000000000002E-2</v>
      </c>
      <c r="P135" s="220">
        <v>0.18923699999999999</v>
      </c>
      <c r="Q135" s="3"/>
      <c r="R135" s="3"/>
      <c r="S135" s="3"/>
      <c r="T135" s="3">
        <v>2</v>
      </c>
      <c r="U135" s="3">
        <v>0.5</v>
      </c>
      <c r="V135" s="3">
        <v>36</v>
      </c>
      <c r="W135" s="3">
        <v>50</v>
      </c>
      <c r="X135" s="16">
        <v>0.10351</v>
      </c>
      <c r="Y135" s="37">
        <v>0.26550099999999999</v>
      </c>
    </row>
    <row r="136" spans="1:25" x14ac:dyDescent="0.2">
      <c r="A136" s="3">
        <v>2</v>
      </c>
      <c r="B136" s="3">
        <v>10</v>
      </c>
      <c r="C136" s="3">
        <v>12</v>
      </c>
      <c r="D136" s="3">
        <v>1000</v>
      </c>
      <c r="E136" s="3">
        <v>6</v>
      </c>
      <c r="F136" s="99">
        <v>-2.4467809E-2</v>
      </c>
      <c r="G136" s="100">
        <v>1.5539107E-2</v>
      </c>
      <c r="H136" s="3"/>
      <c r="I136" s="3"/>
      <c r="J136" s="3">
        <v>7</v>
      </c>
      <c r="K136" s="3">
        <v>10</v>
      </c>
      <c r="L136" s="3">
        <v>3</v>
      </c>
      <c r="M136" s="3">
        <v>1000</v>
      </c>
      <c r="N136" s="3">
        <v>8</v>
      </c>
      <c r="O136" s="221">
        <v>1.3328E-2</v>
      </c>
      <c r="P136" s="121">
        <v>6.8411E-2</v>
      </c>
      <c r="Q136" s="3"/>
      <c r="R136" s="3"/>
      <c r="S136" s="3"/>
      <c r="T136" s="3">
        <v>2</v>
      </c>
      <c r="U136" s="3">
        <v>0.5</v>
      </c>
      <c r="V136" s="3">
        <v>38</v>
      </c>
      <c r="W136" s="3">
        <v>5</v>
      </c>
      <c r="X136" s="10">
        <v>-1.7850000000000001E-2</v>
      </c>
      <c r="Y136" s="10">
        <v>1.175E-3</v>
      </c>
    </row>
    <row r="137" spans="1:25" x14ac:dyDescent="0.2">
      <c r="A137" s="3">
        <v>2</v>
      </c>
      <c r="B137" s="3">
        <v>10</v>
      </c>
      <c r="C137" s="3">
        <v>12</v>
      </c>
      <c r="D137" s="3">
        <v>1000</v>
      </c>
      <c r="E137" s="3">
        <v>8</v>
      </c>
      <c r="F137" s="99">
        <v>-2.4467809E-2</v>
      </c>
      <c r="G137" s="100">
        <v>1.5539107E-2</v>
      </c>
      <c r="H137" s="3"/>
      <c r="I137" s="3"/>
      <c r="J137" s="3">
        <v>7</v>
      </c>
      <c r="K137" s="3">
        <v>10</v>
      </c>
      <c r="L137" s="3">
        <v>3</v>
      </c>
      <c r="M137" s="3">
        <v>1000</v>
      </c>
      <c r="N137" s="3">
        <v>10</v>
      </c>
      <c r="O137" s="166">
        <v>4.6542E-2</v>
      </c>
      <c r="P137" s="7">
        <v>0.12532099999999999</v>
      </c>
      <c r="Q137" s="3"/>
      <c r="R137" s="3"/>
      <c r="S137" s="3"/>
      <c r="T137" s="3">
        <v>2</v>
      </c>
      <c r="U137" s="3">
        <v>0.5</v>
      </c>
      <c r="V137" s="3">
        <v>38</v>
      </c>
      <c r="W137" s="3">
        <v>15</v>
      </c>
      <c r="X137" s="74">
        <v>7.6648999999999995E-2</v>
      </c>
      <c r="Y137" s="75">
        <v>0.25087300000000001</v>
      </c>
    </row>
    <row r="138" spans="1:25" x14ac:dyDescent="0.2">
      <c r="A138" s="3">
        <v>2</v>
      </c>
      <c r="B138" s="3">
        <v>10</v>
      </c>
      <c r="C138" s="3">
        <v>12</v>
      </c>
      <c r="D138" s="3">
        <v>1000</v>
      </c>
      <c r="E138" s="3">
        <v>10</v>
      </c>
      <c r="F138" s="99">
        <v>-2.4467809E-2</v>
      </c>
      <c r="G138" s="100">
        <v>1.5539107E-2</v>
      </c>
      <c r="H138" s="3"/>
      <c r="I138" s="3"/>
      <c r="J138" s="3">
        <v>7</v>
      </c>
      <c r="K138" s="3">
        <v>10</v>
      </c>
      <c r="L138" s="3">
        <v>3</v>
      </c>
      <c r="M138" s="3">
        <v>1000</v>
      </c>
      <c r="N138" s="3">
        <v>12</v>
      </c>
      <c r="O138" s="104">
        <v>4.1869000000000003E-2</v>
      </c>
      <c r="P138" s="211">
        <v>0.12881400000000001</v>
      </c>
      <c r="Q138" s="3"/>
      <c r="R138" s="3"/>
      <c r="S138" s="3"/>
      <c r="T138" s="3">
        <v>2</v>
      </c>
      <c r="U138" s="3">
        <v>0.5</v>
      </c>
      <c r="V138" s="3">
        <v>38</v>
      </c>
      <c r="W138" s="3">
        <v>50</v>
      </c>
      <c r="X138" s="74">
        <v>7.6648999999999995E-2</v>
      </c>
      <c r="Y138" s="75">
        <v>0.25087300000000001</v>
      </c>
    </row>
    <row r="139" spans="1:25" x14ac:dyDescent="0.2">
      <c r="A139" s="3">
        <v>2</v>
      </c>
      <c r="B139" s="3">
        <v>10</v>
      </c>
      <c r="C139" s="3">
        <v>12</v>
      </c>
      <c r="D139" s="3">
        <v>1000</v>
      </c>
      <c r="E139" s="3">
        <v>12</v>
      </c>
      <c r="F139" s="152">
        <v>-4.5200523999999999E-2</v>
      </c>
      <c r="G139" s="122">
        <v>2.8493948000000002E-2</v>
      </c>
      <c r="H139" s="3"/>
      <c r="I139" s="3"/>
      <c r="J139" s="3">
        <v>7</v>
      </c>
      <c r="K139" s="3">
        <v>10</v>
      </c>
      <c r="L139" s="3">
        <v>3</v>
      </c>
      <c r="M139" s="3">
        <v>1000</v>
      </c>
      <c r="N139" s="3">
        <v>14</v>
      </c>
      <c r="O139" s="222">
        <v>4.3823000000000001E-2</v>
      </c>
      <c r="P139" s="211">
        <v>0.12835199999999999</v>
      </c>
      <c r="Q139" s="3"/>
      <c r="R139" s="3"/>
      <c r="S139" s="3"/>
      <c r="T139" s="3">
        <v>2</v>
      </c>
      <c r="U139" s="3">
        <v>0.5</v>
      </c>
      <c r="V139" s="3">
        <v>40</v>
      </c>
      <c r="W139" s="3">
        <v>5</v>
      </c>
      <c r="X139" s="38">
        <v>2.7780000000000001E-3</v>
      </c>
      <c r="Y139" s="15">
        <v>1.5573E-2</v>
      </c>
    </row>
    <row r="140" spans="1:25" x14ac:dyDescent="0.2">
      <c r="A140" s="3">
        <v>2</v>
      </c>
      <c r="B140" s="3">
        <v>10</v>
      </c>
      <c r="C140" s="3">
        <v>12</v>
      </c>
      <c r="D140" s="3">
        <v>1000</v>
      </c>
      <c r="E140" s="3">
        <v>14</v>
      </c>
      <c r="F140" s="99">
        <v>-2.4467809E-2</v>
      </c>
      <c r="G140" s="100">
        <v>1.5539107E-2</v>
      </c>
      <c r="H140" s="3"/>
      <c r="I140" s="3"/>
      <c r="J140" s="3">
        <v>7</v>
      </c>
      <c r="K140" s="3">
        <v>10</v>
      </c>
      <c r="L140" s="3">
        <v>3</v>
      </c>
      <c r="M140" s="3">
        <v>1000</v>
      </c>
      <c r="N140" s="3">
        <v>16</v>
      </c>
      <c r="O140" s="44">
        <v>1.4706E-2</v>
      </c>
      <c r="P140" s="64">
        <v>8.0314999999999998E-2</v>
      </c>
      <c r="Q140" s="3"/>
      <c r="R140" s="3"/>
      <c r="S140" s="3"/>
      <c r="T140" s="3">
        <v>2</v>
      </c>
      <c r="U140" s="3">
        <v>0.5</v>
      </c>
      <c r="V140" s="3">
        <v>40</v>
      </c>
      <c r="W140" s="3">
        <v>15</v>
      </c>
      <c r="X140" s="16">
        <v>0.10351</v>
      </c>
      <c r="Y140" s="37">
        <v>0.26550099999999999</v>
      </c>
    </row>
    <row r="141" spans="1:25" x14ac:dyDescent="0.2">
      <c r="A141" s="3">
        <v>2</v>
      </c>
      <c r="B141" s="3">
        <v>10</v>
      </c>
      <c r="C141" s="3">
        <v>12</v>
      </c>
      <c r="D141" s="3">
        <v>1000</v>
      </c>
      <c r="E141" s="3">
        <v>16</v>
      </c>
      <c r="F141" s="116">
        <v>0.13043123600000001</v>
      </c>
      <c r="G141" s="117">
        <v>0.11571928200000001</v>
      </c>
      <c r="H141" s="3"/>
      <c r="I141" s="3"/>
      <c r="J141" s="3">
        <v>7</v>
      </c>
      <c r="K141" s="3">
        <v>10</v>
      </c>
      <c r="L141" s="3">
        <v>3</v>
      </c>
      <c r="M141" s="3">
        <v>1000</v>
      </c>
      <c r="N141" s="3">
        <v>18</v>
      </c>
      <c r="O141" s="182">
        <v>4.0716000000000002E-2</v>
      </c>
      <c r="P141" s="208">
        <v>0.1084</v>
      </c>
      <c r="Q141" s="3"/>
      <c r="R141" s="3"/>
      <c r="S141" s="3"/>
      <c r="T141" s="3">
        <v>2</v>
      </c>
      <c r="U141" s="3">
        <v>0.5</v>
      </c>
      <c r="V141" s="3">
        <v>40</v>
      </c>
      <c r="W141" s="3">
        <v>50</v>
      </c>
      <c r="X141" s="103">
        <v>5.7743000000000003E-2</v>
      </c>
      <c r="Y141" s="48">
        <v>0.15437000000000001</v>
      </c>
    </row>
    <row r="142" spans="1:25" x14ac:dyDescent="0.2">
      <c r="A142" s="3">
        <v>2</v>
      </c>
      <c r="B142" s="3">
        <v>10</v>
      </c>
      <c r="C142" s="3">
        <v>12</v>
      </c>
      <c r="D142" s="3">
        <v>1000</v>
      </c>
      <c r="E142" s="3">
        <v>18</v>
      </c>
      <c r="F142" s="99">
        <v>-2.4467809E-2</v>
      </c>
      <c r="G142" s="100">
        <v>1.5539107E-2</v>
      </c>
      <c r="H142" s="3"/>
      <c r="I142" s="3"/>
      <c r="J142" s="3">
        <v>7</v>
      </c>
      <c r="K142" s="3">
        <v>10</v>
      </c>
      <c r="L142" s="3">
        <v>3</v>
      </c>
      <c r="M142" s="3">
        <v>1000</v>
      </c>
      <c r="N142" s="3">
        <v>20</v>
      </c>
      <c r="O142" s="175">
        <v>2.9132999999999999E-2</v>
      </c>
      <c r="P142" s="173">
        <v>0.10677300000000001</v>
      </c>
      <c r="Q142" s="3"/>
      <c r="R142" s="3"/>
      <c r="S142" s="3"/>
      <c r="T142" s="3">
        <v>2</v>
      </c>
      <c r="U142" s="3">
        <v>0.5</v>
      </c>
      <c r="V142" s="3">
        <v>42</v>
      </c>
      <c r="W142" s="3">
        <v>5</v>
      </c>
      <c r="X142" s="56">
        <v>6.5099999999999999E-4</v>
      </c>
      <c r="Y142" s="57">
        <v>7.0899999999999999E-3</v>
      </c>
    </row>
    <row r="143" spans="1:25" x14ac:dyDescent="0.2">
      <c r="A143" s="3">
        <v>2</v>
      </c>
      <c r="B143" s="3">
        <v>10</v>
      </c>
      <c r="C143" s="3">
        <v>12</v>
      </c>
      <c r="D143" s="3">
        <v>1000</v>
      </c>
      <c r="E143" s="3">
        <v>20</v>
      </c>
      <c r="F143" s="99">
        <v>-2.4467809E-2</v>
      </c>
      <c r="G143" s="100">
        <v>1.5539107E-2</v>
      </c>
      <c r="H143" s="3"/>
      <c r="I143" s="3"/>
      <c r="J143" s="3">
        <v>7</v>
      </c>
      <c r="K143" s="3">
        <v>10</v>
      </c>
      <c r="L143" s="3">
        <v>3</v>
      </c>
      <c r="M143" s="3">
        <v>1000</v>
      </c>
      <c r="N143" s="3">
        <v>22</v>
      </c>
      <c r="O143" s="154">
        <v>2.2027000000000001E-2</v>
      </c>
      <c r="P143" s="223">
        <v>0.14916699999999999</v>
      </c>
      <c r="Q143" s="3"/>
      <c r="R143" s="3"/>
      <c r="S143" s="3"/>
      <c r="T143" s="3">
        <v>2</v>
      </c>
      <c r="U143" s="3">
        <v>0.5</v>
      </c>
      <c r="V143" s="3">
        <v>42</v>
      </c>
      <c r="W143" s="3">
        <v>15</v>
      </c>
      <c r="X143" s="74">
        <v>7.6648999999999995E-2</v>
      </c>
      <c r="Y143" s="75">
        <v>0.25087300000000001</v>
      </c>
    </row>
    <row r="144" spans="1:25" x14ac:dyDescent="0.2">
      <c r="A144" s="3">
        <v>2</v>
      </c>
      <c r="B144" s="3">
        <v>10</v>
      </c>
      <c r="C144" s="3">
        <v>12</v>
      </c>
      <c r="D144" s="3">
        <v>1000</v>
      </c>
      <c r="E144" s="3">
        <v>22</v>
      </c>
      <c r="F144" s="99">
        <v>-2.4467809E-2</v>
      </c>
      <c r="G144" s="100">
        <v>1.5539107E-2</v>
      </c>
      <c r="H144" s="3"/>
      <c r="I144" s="3"/>
      <c r="J144" s="3">
        <v>7</v>
      </c>
      <c r="K144" s="3">
        <v>10</v>
      </c>
      <c r="L144" s="3">
        <v>3</v>
      </c>
      <c r="M144" s="3">
        <v>1000</v>
      </c>
      <c r="N144" s="3">
        <v>24</v>
      </c>
      <c r="O144" s="34">
        <v>5.3688E-2</v>
      </c>
      <c r="P144" s="95">
        <v>0.13830799999999999</v>
      </c>
      <c r="Q144" s="3"/>
      <c r="R144" s="3"/>
      <c r="S144" s="3"/>
      <c r="T144" s="3">
        <v>2</v>
      </c>
      <c r="U144" s="3">
        <v>0.5</v>
      </c>
      <c r="V144" s="3">
        <v>42</v>
      </c>
      <c r="W144" s="3">
        <v>50</v>
      </c>
      <c r="X144" s="103">
        <v>5.7743000000000003E-2</v>
      </c>
      <c r="Y144" s="48">
        <v>0.15437000000000001</v>
      </c>
    </row>
    <row r="145" spans="1:25" x14ac:dyDescent="0.2">
      <c r="A145" s="3">
        <v>2</v>
      </c>
      <c r="B145" s="3">
        <v>10</v>
      </c>
      <c r="C145" s="3">
        <v>12</v>
      </c>
      <c r="D145" s="3">
        <v>1000</v>
      </c>
      <c r="E145" s="3">
        <v>24</v>
      </c>
      <c r="F145" s="99">
        <v>-2.4467809E-2</v>
      </c>
      <c r="G145" s="100">
        <v>1.5539107E-2</v>
      </c>
      <c r="H145" s="3"/>
      <c r="I145" s="3"/>
      <c r="J145" s="3">
        <v>7</v>
      </c>
      <c r="K145" s="3">
        <v>10</v>
      </c>
      <c r="L145" s="3">
        <v>3</v>
      </c>
      <c r="M145" s="3">
        <v>1000</v>
      </c>
      <c r="N145" s="3">
        <v>26</v>
      </c>
      <c r="O145" s="224">
        <v>1.9601E-2</v>
      </c>
      <c r="P145" s="115">
        <v>9.4544000000000003E-2</v>
      </c>
      <c r="Q145" s="3"/>
      <c r="R145" s="3"/>
      <c r="S145" s="3"/>
      <c r="T145" s="3">
        <v>2</v>
      </c>
      <c r="U145" s="3">
        <v>0.5</v>
      </c>
      <c r="V145" s="3">
        <v>44</v>
      </c>
      <c r="W145" s="3">
        <v>5</v>
      </c>
      <c r="X145" s="56">
        <v>6.5099999999999999E-4</v>
      </c>
      <c r="Y145" s="57">
        <v>7.0899999999999999E-3</v>
      </c>
    </row>
    <row r="146" spans="1:25" x14ac:dyDescent="0.2">
      <c r="A146" s="3">
        <v>2</v>
      </c>
      <c r="B146" s="3">
        <v>10</v>
      </c>
      <c r="C146" s="3">
        <v>12</v>
      </c>
      <c r="D146" s="3">
        <v>1000</v>
      </c>
      <c r="E146" s="3">
        <v>26</v>
      </c>
      <c r="F146" s="99">
        <v>-2.4467809E-2</v>
      </c>
      <c r="G146" s="100">
        <v>1.5539107E-2</v>
      </c>
      <c r="H146" s="3"/>
      <c r="I146" s="3"/>
      <c r="J146" s="3">
        <v>7</v>
      </c>
      <c r="K146" s="3">
        <v>10</v>
      </c>
      <c r="L146" s="3">
        <v>3</v>
      </c>
      <c r="M146" s="3">
        <v>1000</v>
      </c>
      <c r="N146" s="3">
        <v>28</v>
      </c>
      <c r="O146" s="209">
        <v>3.0870000000000002E-2</v>
      </c>
      <c r="P146" s="74">
        <v>0.14059099999999999</v>
      </c>
      <c r="Q146" s="3"/>
      <c r="R146" s="3"/>
      <c r="S146" s="3"/>
      <c r="T146" s="3">
        <v>2</v>
      </c>
      <c r="U146" s="3">
        <v>0.5</v>
      </c>
      <c r="V146" s="3">
        <v>44</v>
      </c>
      <c r="W146" s="3">
        <v>15</v>
      </c>
      <c r="X146" s="74">
        <v>7.6648999999999995E-2</v>
      </c>
      <c r="Y146" s="75">
        <v>0.25087300000000001</v>
      </c>
    </row>
    <row r="147" spans="1:25" x14ac:dyDescent="0.2">
      <c r="A147" s="3">
        <v>2</v>
      </c>
      <c r="B147" s="3">
        <v>10</v>
      </c>
      <c r="C147" s="3">
        <v>12</v>
      </c>
      <c r="D147" s="3">
        <v>1000</v>
      </c>
      <c r="E147" s="3">
        <v>28</v>
      </c>
      <c r="F147" s="99">
        <v>-2.4467809E-2</v>
      </c>
      <c r="G147" s="100">
        <v>1.5539107E-2</v>
      </c>
      <c r="H147" s="3"/>
      <c r="I147" s="3"/>
      <c r="J147" s="3">
        <v>7</v>
      </c>
      <c r="K147" s="3">
        <v>10</v>
      </c>
      <c r="L147" s="3">
        <v>3</v>
      </c>
      <c r="M147" s="3">
        <v>1000</v>
      </c>
      <c r="N147" s="3">
        <v>30</v>
      </c>
      <c r="O147" s="43">
        <v>4.2315999999999999E-2</v>
      </c>
      <c r="P147" s="189">
        <v>0.17769199999999999</v>
      </c>
      <c r="Q147" s="3"/>
      <c r="R147" s="3"/>
      <c r="S147" s="3"/>
      <c r="T147" s="3">
        <v>2</v>
      </c>
      <c r="U147" s="3">
        <v>0.5</v>
      </c>
      <c r="V147" s="3">
        <v>44</v>
      </c>
      <c r="W147" s="3">
        <v>50</v>
      </c>
      <c r="X147" s="203">
        <v>5.1662E-2</v>
      </c>
      <c r="Y147" s="204">
        <v>0.23701900000000001</v>
      </c>
    </row>
    <row r="148" spans="1:25" x14ac:dyDescent="0.2">
      <c r="A148" s="3">
        <v>2</v>
      </c>
      <c r="B148" s="3">
        <v>10</v>
      </c>
      <c r="C148" s="3">
        <v>12</v>
      </c>
      <c r="D148" s="3">
        <v>1000</v>
      </c>
      <c r="E148" s="3">
        <v>30</v>
      </c>
      <c r="F148" s="34">
        <v>2.2744700999999999E-2</v>
      </c>
      <c r="G148" s="103">
        <v>8.9462404999999995E-2</v>
      </c>
      <c r="H148" s="3"/>
      <c r="I148" s="3"/>
      <c r="J148" s="3">
        <v>7</v>
      </c>
      <c r="K148" s="3">
        <v>10</v>
      </c>
      <c r="L148" s="3">
        <v>3</v>
      </c>
      <c r="M148" s="3">
        <v>1000</v>
      </c>
      <c r="N148" s="3">
        <v>32</v>
      </c>
      <c r="O148" s="225">
        <v>2.6669000000000002E-2</v>
      </c>
      <c r="P148" s="226">
        <v>9.2027999999999999E-2</v>
      </c>
      <c r="Q148" s="3"/>
      <c r="R148" s="3"/>
      <c r="S148" s="3"/>
      <c r="T148" s="3">
        <v>2</v>
      </c>
      <c r="U148" s="3">
        <v>0.5</v>
      </c>
      <c r="V148" s="3">
        <v>46</v>
      </c>
      <c r="W148" s="3">
        <v>5</v>
      </c>
      <c r="X148" s="180">
        <v>9.2840000000000006E-3</v>
      </c>
      <c r="Y148" s="98">
        <v>1.0580000000000001E-2</v>
      </c>
    </row>
    <row r="149" spans="1:25" x14ac:dyDescent="0.2">
      <c r="A149" s="3">
        <v>2</v>
      </c>
      <c r="B149" s="3">
        <v>10</v>
      </c>
      <c r="C149" s="3">
        <v>12</v>
      </c>
      <c r="D149" s="3">
        <v>1000</v>
      </c>
      <c r="E149" s="3">
        <v>32</v>
      </c>
      <c r="F149" s="193">
        <v>4.0947574E-2</v>
      </c>
      <c r="G149" s="194">
        <v>9.9831521000000006E-2</v>
      </c>
      <c r="H149" s="3"/>
      <c r="I149" s="3"/>
      <c r="J149" s="3">
        <v>7</v>
      </c>
      <c r="K149" s="3">
        <v>10</v>
      </c>
      <c r="L149" s="3">
        <v>3</v>
      </c>
      <c r="M149" s="3">
        <v>1000</v>
      </c>
      <c r="N149" s="3">
        <v>34</v>
      </c>
      <c r="O149" s="140">
        <v>2.8358999999999999E-2</v>
      </c>
      <c r="P149" s="7">
        <v>0.125442</v>
      </c>
      <c r="Q149" s="3"/>
      <c r="R149" s="3"/>
      <c r="S149" s="3"/>
      <c r="T149" s="3">
        <v>2</v>
      </c>
      <c r="U149" s="3">
        <v>0.5</v>
      </c>
      <c r="V149" s="3">
        <v>46</v>
      </c>
      <c r="W149" s="3">
        <v>15</v>
      </c>
      <c r="X149" s="60">
        <v>4.2988999999999999E-2</v>
      </c>
      <c r="Y149" s="61">
        <v>7.0661000000000002E-2</v>
      </c>
    </row>
    <row r="150" spans="1:25" x14ac:dyDescent="0.2">
      <c r="A150" s="3">
        <v>2</v>
      </c>
      <c r="B150" s="3">
        <v>10</v>
      </c>
      <c r="C150" s="3">
        <v>12</v>
      </c>
      <c r="D150" s="3">
        <v>1000</v>
      </c>
      <c r="E150" s="3">
        <v>34</v>
      </c>
      <c r="F150" s="96">
        <v>-2.0467065E-2</v>
      </c>
      <c r="G150" s="9">
        <v>6.2100912000000001E-2</v>
      </c>
      <c r="H150" s="3"/>
      <c r="I150" s="3"/>
      <c r="J150" s="3">
        <v>7</v>
      </c>
      <c r="K150" s="3">
        <v>10</v>
      </c>
      <c r="L150" s="3">
        <v>3</v>
      </c>
      <c r="M150" s="3">
        <v>1000</v>
      </c>
      <c r="N150" s="3">
        <v>36</v>
      </c>
      <c r="O150" s="207">
        <v>4.5211000000000001E-2</v>
      </c>
      <c r="P150" s="102">
        <v>0.15760399999999999</v>
      </c>
      <c r="Q150" s="3"/>
      <c r="R150" s="3"/>
      <c r="S150" s="3"/>
      <c r="T150" s="3">
        <v>2</v>
      </c>
      <c r="U150" s="3">
        <v>0.5</v>
      </c>
      <c r="V150" s="3">
        <v>46</v>
      </c>
      <c r="W150" s="3">
        <v>50</v>
      </c>
      <c r="X150" s="74">
        <v>7.6648999999999995E-2</v>
      </c>
      <c r="Y150" s="75">
        <v>0.25087300000000001</v>
      </c>
    </row>
    <row r="151" spans="1:25" x14ac:dyDescent="0.2">
      <c r="A151" s="3">
        <v>2</v>
      </c>
      <c r="B151" s="3">
        <v>10</v>
      </c>
      <c r="C151" s="3">
        <v>12</v>
      </c>
      <c r="D151" s="3">
        <v>1000</v>
      </c>
      <c r="E151" s="3">
        <v>36</v>
      </c>
      <c r="F151" s="123">
        <v>0.225140856</v>
      </c>
      <c r="G151" s="53">
        <v>0.19789092</v>
      </c>
      <c r="H151" s="3"/>
      <c r="I151" s="3"/>
      <c r="J151" s="3">
        <v>7</v>
      </c>
      <c r="K151" s="3">
        <v>10</v>
      </c>
      <c r="L151" s="3">
        <v>3</v>
      </c>
      <c r="M151" s="3">
        <v>1000</v>
      </c>
      <c r="N151" s="3">
        <v>38</v>
      </c>
      <c r="O151" s="94">
        <v>7.5142E-2</v>
      </c>
      <c r="P151" s="227">
        <v>0.185056</v>
      </c>
      <c r="Q151" s="3"/>
      <c r="R151" s="3"/>
      <c r="S151" s="3"/>
      <c r="T151" s="3">
        <v>2</v>
      </c>
      <c r="U151" s="3">
        <v>0.5</v>
      </c>
      <c r="V151" s="3">
        <v>48</v>
      </c>
      <c r="W151" s="3">
        <v>5</v>
      </c>
      <c r="X151" s="228">
        <v>-4.3499999999999997E-3</v>
      </c>
      <c r="Y151" s="229">
        <v>1.939E-3</v>
      </c>
    </row>
    <row r="152" spans="1:25" x14ac:dyDescent="0.2">
      <c r="A152" s="3">
        <v>2</v>
      </c>
      <c r="B152" s="3">
        <v>10</v>
      </c>
      <c r="C152" s="3">
        <v>12</v>
      </c>
      <c r="D152" s="3">
        <v>1000</v>
      </c>
      <c r="E152" s="3">
        <v>38</v>
      </c>
      <c r="F152" s="11">
        <v>8.2548421999999996E-2</v>
      </c>
      <c r="G152" s="131">
        <v>9.1264673000000004E-2</v>
      </c>
      <c r="H152" s="3"/>
      <c r="I152" s="3"/>
      <c r="J152" s="3">
        <v>7</v>
      </c>
      <c r="K152" s="3">
        <v>10</v>
      </c>
      <c r="L152" s="3">
        <v>3</v>
      </c>
      <c r="M152" s="3">
        <v>1000</v>
      </c>
      <c r="N152" s="3">
        <v>40</v>
      </c>
      <c r="O152" s="17">
        <v>0.13631499999999999</v>
      </c>
      <c r="P152" s="170">
        <v>0.23300199999999999</v>
      </c>
      <c r="Q152" s="3"/>
      <c r="R152" s="3"/>
      <c r="S152" s="3"/>
      <c r="T152" s="3">
        <v>2</v>
      </c>
      <c r="U152" s="3">
        <v>0.5</v>
      </c>
      <c r="V152" s="3">
        <v>48</v>
      </c>
      <c r="W152" s="3">
        <v>15</v>
      </c>
      <c r="X152" s="16">
        <v>0.10351</v>
      </c>
      <c r="Y152" s="37">
        <v>0.26550099999999999</v>
      </c>
    </row>
    <row r="153" spans="1:25" x14ac:dyDescent="0.2">
      <c r="A153" s="3">
        <v>2</v>
      </c>
      <c r="B153" s="3">
        <v>10</v>
      </c>
      <c r="C153" s="3">
        <v>12</v>
      </c>
      <c r="D153" s="3">
        <v>1000</v>
      </c>
      <c r="E153" s="3">
        <v>40</v>
      </c>
      <c r="F153" s="116">
        <v>0.13043123600000001</v>
      </c>
      <c r="G153" s="117">
        <v>0.11571928200000001</v>
      </c>
      <c r="H153" s="3"/>
      <c r="I153" s="3"/>
      <c r="J153" s="3">
        <v>7</v>
      </c>
      <c r="K153" s="3">
        <v>10</v>
      </c>
      <c r="L153" s="3">
        <v>3</v>
      </c>
      <c r="M153" s="3">
        <v>1000</v>
      </c>
      <c r="N153" s="3">
        <v>42</v>
      </c>
      <c r="O153" s="65">
        <v>0.26752500000000001</v>
      </c>
      <c r="P153" s="230">
        <v>0.31431999999999999</v>
      </c>
      <c r="Q153" s="3"/>
      <c r="R153" s="3"/>
      <c r="S153" s="3"/>
      <c r="T153" s="3">
        <v>2</v>
      </c>
      <c r="U153" s="3">
        <v>0.5</v>
      </c>
      <c r="V153" s="3">
        <v>48</v>
      </c>
      <c r="W153" s="3">
        <v>50</v>
      </c>
      <c r="X153" s="74">
        <v>7.6648999999999995E-2</v>
      </c>
      <c r="Y153" s="75">
        <v>0.25087300000000001</v>
      </c>
    </row>
    <row r="154" spans="1:25" x14ac:dyDescent="0.2">
      <c r="A154" s="3">
        <v>2</v>
      </c>
      <c r="B154" s="3">
        <v>10</v>
      </c>
      <c r="C154" s="3">
        <v>12</v>
      </c>
      <c r="D154" s="3">
        <v>1000</v>
      </c>
      <c r="E154" s="3">
        <v>42</v>
      </c>
      <c r="F154" s="135">
        <v>0.150971402</v>
      </c>
      <c r="G154" s="136">
        <v>0.102646182</v>
      </c>
      <c r="H154" s="3"/>
      <c r="I154" s="3"/>
      <c r="J154" s="3">
        <v>7</v>
      </c>
      <c r="K154" s="3">
        <v>10</v>
      </c>
      <c r="L154" s="3">
        <v>3</v>
      </c>
      <c r="M154" s="3">
        <v>1000</v>
      </c>
      <c r="N154" s="3">
        <v>44</v>
      </c>
      <c r="O154" s="90">
        <v>0.19939599999999999</v>
      </c>
      <c r="P154" s="231">
        <v>0.278615</v>
      </c>
      <c r="Q154" s="3"/>
      <c r="R154" s="3"/>
      <c r="S154" s="3"/>
      <c r="T154" s="3">
        <v>2</v>
      </c>
      <c r="U154" s="3">
        <v>0.5</v>
      </c>
      <c r="V154" s="3">
        <v>50</v>
      </c>
      <c r="W154" s="3">
        <v>5</v>
      </c>
      <c r="X154" s="13">
        <v>-1.278E-2</v>
      </c>
      <c r="Y154" s="10">
        <v>4.9400000000000001E-5</v>
      </c>
    </row>
    <row r="155" spans="1:25" x14ac:dyDescent="0.2">
      <c r="A155" s="3">
        <v>2</v>
      </c>
      <c r="B155" s="3">
        <v>10</v>
      </c>
      <c r="C155" s="3">
        <v>12</v>
      </c>
      <c r="D155" s="3">
        <v>1000</v>
      </c>
      <c r="E155" s="3">
        <v>44</v>
      </c>
      <c r="F155" s="12">
        <v>-1.3306039E-2</v>
      </c>
      <c r="G155" s="229">
        <v>8.6252500000000005E-4</v>
      </c>
      <c r="H155" s="3"/>
      <c r="I155" s="3"/>
      <c r="J155" s="3">
        <v>7</v>
      </c>
      <c r="K155" s="3">
        <v>10</v>
      </c>
      <c r="L155" s="3">
        <v>3</v>
      </c>
      <c r="M155" s="3">
        <v>1000</v>
      </c>
      <c r="N155" s="3">
        <v>46</v>
      </c>
      <c r="O155" s="112">
        <v>0.15326000000000001</v>
      </c>
      <c r="P155" s="28">
        <v>0.245175</v>
      </c>
      <c r="Q155" s="3"/>
      <c r="R155" s="3"/>
      <c r="S155" s="3"/>
      <c r="T155" s="3">
        <v>2</v>
      </c>
      <c r="U155" s="3">
        <v>0.5</v>
      </c>
      <c r="V155" s="3">
        <v>50</v>
      </c>
      <c r="W155" s="3">
        <v>15</v>
      </c>
      <c r="X155" s="29">
        <v>8.1243999999999997E-2</v>
      </c>
      <c r="Y155" s="30">
        <v>0.16735900000000001</v>
      </c>
    </row>
    <row r="156" spans="1:25" x14ac:dyDescent="0.2">
      <c r="A156" s="3">
        <v>2</v>
      </c>
      <c r="B156" s="3">
        <v>10</v>
      </c>
      <c r="C156" s="3">
        <v>12</v>
      </c>
      <c r="D156" s="3">
        <v>1000</v>
      </c>
      <c r="E156" s="3">
        <v>46</v>
      </c>
      <c r="F156" s="177">
        <v>0.13351795399999999</v>
      </c>
      <c r="G156" s="128">
        <v>0.149336567</v>
      </c>
      <c r="H156" s="3"/>
      <c r="I156" s="3"/>
      <c r="J156" s="3">
        <v>7</v>
      </c>
      <c r="K156" s="3">
        <v>10</v>
      </c>
      <c r="L156" s="3">
        <v>3</v>
      </c>
      <c r="M156" s="3">
        <v>1000</v>
      </c>
      <c r="N156" s="3">
        <v>48</v>
      </c>
      <c r="O156" s="30">
        <v>8.6877999999999997E-2</v>
      </c>
      <c r="P156" s="232">
        <v>0.16633899999999999</v>
      </c>
      <c r="Q156" s="3"/>
      <c r="R156" s="3"/>
      <c r="S156" s="3"/>
      <c r="T156" s="3">
        <v>2</v>
      </c>
      <c r="U156" s="3">
        <v>0.5</v>
      </c>
      <c r="V156" s="3">
        <v>50</v>
      </c>
      <c r="W156" s="3">
        <v>50</v>
      </c>
      <c r="X156" s="74">
        <v>7.6648999999999995E-2</v>
      </c>
      <c r="Y156" s="75">
        <v>0.25087300000000001</v>
      </c>
    </row>
    <row r="157" spans="1:25" x14ac:dyDescent="0.2">
      <c r="A157" s="3">
        <v>2</v>
      </c>
      <c r="B157" s="3">
        <v>10</v>
      </c>
      <c r="C157" s="3">
        <v>12</v>
      </c>
      <c r="D157" s="3">
        <v>1000</v>
      </c>
      <c r="E157" s="3">
        <v>48</v>
      </c>
      <c r="F157" s="148">
        <v>0.253335912</v>
      </c>
      <c r="G157" s="113">
        <v>0.180743022</v>
      </c>
      <c r="H157" s="3"/>
      <c r="I157" s="3"/>
      <c r="J157" s="3">
        <v>7</v>
      </c>
      <c r="K157" s="3">
        <v>10</v>
      </c>
      <c r="L157" s="3">
        <v>3</v>
      </c>
      <c r="M157" s="3">
        <v>1000</v>
      </c>
      <c r="N157" s="3">
        <v>50</v>
      </c>
      <c r="O157" s="233">
        <v>0.10692699999999999</v>
      </c>
      <c r="P157" s="220">
        <v>0.189882</v>
      </c>
      <c r="Q157" s="3"/>
      <c r="R157" s="3"/>
      <c r="S157" s="3"/>
      <c r="T157" s="3">
        <v>2</v>
      </c>
      <c r="U157" s="3">
        <v>0.5</v>
      </c>
      <c r="V157" s="3">
        <v>52</v>
      </c>
      <c r="W157" s="3">
        <v>5</v>
      </c>
      <c r="X157" s="56">
        <v>6.5099999999999999E-4</v>
      </c>
      <c r="Y157" s="57">
        <v>7.0899999999999999E-3</v>
      </c>
    </row>
    <row r="158" spans="1:25" x14ac:dyDescent="0.2">
      <c r="A158" s="3">
        <v>2</v>
      </c>
      <c r="B158" s="3">
        <v>10</v>
      </c>
      <c r="C158" s="3">
        <v>12</v>
      </c>
      <c r="D158" s="3">
        <v>1000</v>
      </c>
      <c r="E158" s="3">
        <v>50</v>
      </c>
      <c r="F158" s="76">
        <v>0.290251588</v>
      </c>
      <c r="G158" s="77">
        <v>0.201659703</v>
      </c>
      <c r="H158" s="3"/>
      <c r="I158" s="3"/>
      <c r="J158" s="3">
        <v>7</v>
      </c>
      <c r="K158" s="3">
        <v>10</v>
      </c>
      <c r="L158" s="3">
        <v>3</v>
      </c>
      <c r="M158" s="3">
        <v>1000</v>
      </c>
      <c r="N158" s="3">
        <v>52</v>
      </c>
      <c r="O158" s="33">
        <v>0.13026799999999999</v>
      </c>
      <c r="P158" s="135">
        <v>0.21234700000000001</v>
      </c>
      <c r="Q158" s="3"/>
      <c r="R158" s="3"/>
      <c r="S158" s="3"/>
      <c r="T158" s="3">
        <v>2</v>
      </c>
      <c r="U158" s="3">
        <v>0.5</v>
      </c>
      <c r="V158" s="3">
        <v>52</v>
      </c>
      <c r="W158" s="3">
        <v>15</v>
      </c>
      <c r="X158" s="129">
        <v>6.1754000000000003E-2</v>
      </c>
      <c r="Y158" s="140">
        <v>8.0531000000000005E-2</v>
      </c>
    </row>
    <row r="159" spans="1:25" x14ac:dyDescent="0.2">
      <c r="A159" s="3">
        <v>2</v>
      </c>
      <c r="B159" s="3">
        <v>10</v>
      </c>
      <c r="C159" s="3">
        <v>12</v>
      </c>
      <c r="D159" s="3">
        <v>1000</v>
      </c>
      <c r="E159" s="3">
        <v>52</v>
      </c>
      <c r="F159" s="76">
        <v>0.290251588</v>
      </c>
      <c r="G159" s="77">
        <v>0.201659703</v>
      </c>
      <c r="H159" s="3"/>
      <c r="I159" s="3"/>
      <c r="J159" s="3"/>
      <c r="K159" s="3"/>
      <c r="L159" s="3"/>
      <c r="M159" s="3">
        <v>2</v>
      </c>
      <c r="N159" s="3">
        <v>0.5</v>
      </c>
      <c r="O159" s="3">
        <v>52</v>
      </c>
      <c r="P159" s="3">
        <v>50</v>
      </c>
      <c r="Q159" s="74">
        <v>7.6648999999999995E-2</v>
      </c>
      <c r="R159" s="75">
        <v>0.25087338300000001</v>
      </c>
      <c r="S159" s="3"/>
      <c r="T159" s="3"/>
      <c r="U159" s="3"/>
      <c r="V159" s="3"/>
      <c r="W159" s="3"/>
      <c r="X159" s="3"/>
      <c r="Y159" s="3"/>
    </row>
    <row r="160" spans="1:25" x14ac:dyDescent="0.2">
      <c r="A160" s="3">
        <v>2</v>
      </c>
      <c r="B160" s="3">
        <v>10</v>
      </c>
      <c r="C160" s="3">
        <v>14</v>
      </c>
      <c r="D160" s="3">
        <v>1000</v>
      </c>
      <c r="E160" s="3">
        <v>2</v>
      </c>
      <c r="F160" s="234">
        <v>-9.5612590000000008E-3</v>
      </c>
      <c r="G160" s="10">
        <v>6.4574700000000001E-4</v>
      </c>
      <c r="H160" s="3"/>
      <c r="I160" s="3"/>
      <c r="J160" s="3"/>
      <c r="K160" s="3"/>
      <c r="L160" s="3"/>
      <c r="M160" s="3">
        <v>3</v>
      </c>
      <c r="N160" s="3">
        <v>0.1</v>
      </c>
      <c r="O160" s="3">
        <v>2</v>
      </c>
      <c r="P160" s="3">
        <v>5</v>
      </c>
      <c r="Q160" s="235">
        <v>1.6309000000000001E-2</v>
      </c>
      <c r="R160" s="236">
        <v>2.4376497E-2</v>
      </c>
      <c r="S160" s="3"/>
      <c r="T160" s="3"/>
      <c r="U160" s="3"/>
      <c r="V160" s="3"/>
      <c r="W160" s="3"/>
      <c r="X160" s="3"/>
      <c r="Y160" s="3"/>
    </row>
    <row r="161" spans="1:25" x14ac:dyDescent="0.2">
      <c r="A161" s="3">
        <v>2</v>
      </c>
      <c r="B161" s="3">
        <v>10</v>
      </c>
      <c r="C161" s="3">
        <v>14</v>
      </c>
      <c r="D161" s="3">
        <v>1000</v>
      </c>
      <c r="E161" s="3">
        <v>4</v>
      </c>
      <c r="F161" s="99">
        <v>-2.4467809E-2</v>
      </c>
      <c r="G161" s="100">
        <v>1.5539107E-2</v>
      </c>
      <c r="H161" s="3"/>
      <c r="I161" s="3"/>
      <c r="J161" s="3"/>
      <c r="K161" s="3"/>
      <c r="L161" s="3"/>
      <c r="M161" s="3">
        <v>3</v>
      </c>
      <c r="N161" s="3">
        <v>0.1</v>
      </c>
      <c r="O161" s="3">
        <v>2</v>
      </c>
      <c r="P161" s="3">
        <v>15</v>
      </c>
      <c r="Q161" s="122">
        <v>6.3810000000000004E-3</v>
      </c>
      <c r="R161" s="237">
        <v>4.7063260000000003E-2</v>
      </c>
      <c r="S161" s="3"/>
      <c r="T161" s="3"/>
      <c r="U161" s="3"/>
      <c r="V161" s="3"/>
      <c r="W161" s="3"/>
      <c r="X161" s="3"/>
      <c r="Y161" s="3"/>
    </row>
    <row r="162" spans="1:25" x14ac:dyDescent="0.2">
      <c r="A162" s="3">
        <v>2</v>
      </c>
      <c r="B162" s="3">
        <v>10</v>
      </c>
      <c r="C162" s="3">
        <v>14</v>
      </c>
      <c r="D162" s="3">
        <v>1000</v>
      </c>
      <c r="E162" s="3">
        <v>6</v>
      </c>
      <c r="F162" s="78">
        <v>0.105421687</v>
      </c>
      <c r="G162" s="211">
        <v>0.10295591599999999</v>
      </c>
      <c r="H162" s="3"/>
      <c r="I162" s="3"/>
      <c r="J162" s="3"/>
      <c r="K162" s="3"/>
      <c r="L162" s="3"/>
      <c r="M162" s="3">
        <v>3</v>
      </c>
      <c r="N162" s="3">
        <v>0.1</v>
      </c>
      <c r="O162" s="3">
        <v>2</v>
      </c>
      <c r="P162" s="3">
        <v>50</v>
      </c>
      <c r="Q162" s="227">
        <v>0.10007199999999999</v>
      </c>
      <c r="R162" s="93">
        <v>0.165563776</v>
      </c>
      <c r="S162" s="3"/>
      <c r="T162" s="3"/>
      <c r="U162" s="3"/>
      <c r="V162" s="3"/>
      <c r="W162" s="3"/>
      <c r="X162" s="3"/>
      <c r="Y162" s="3"/>
    </row>
    <row r="163" spans="1:25" x14ac:dyDescent="0.2">
      <c r="A163" s="3">
        <v>2</v>
      </c>
      <c r="B163" s="3">
        <v>10</v>
      </c>
      <c r="C163" s="3">
        <v>14</v>
      </c>
      <c r="D163" s="3">
        <v>1000</v>
      </c>
      <c r="E163" s="3">
        <v>8</v>
      </c>
      <c r="F163" s="99">
        <v>-2.4467809E-2</v>
      </c>
      <c r="G163" s="100">
        <v>1.5539107E-2</v>
      </c>
      <c r="H163" s="3"/>
      <c r="I163" s="3"/>
      <c r="J163" s="3"/>
      <c r="K163" s="3"/>
      <c r="L163" s="3"/>
      <c r="M163" s="3">
        <v>3</v>
      </c>
      <c r="N163" s="3">
        <v>0.1</v>
      </c>
      <c r="O163" s="3">
        <v>4</v>
      </c>
      <c r="P163" s="3">
        <v>5</v>
      </c>
      <c r="Q163" s="40">
        <v>0.100783</v>
      </c>
      <c r="R163" s="185">
        <v>9.3507755999999997E-2</v>
      </c>
      <c r="S163" s="3"/>
      <c r="T163" s="3"/>
      <c r="U163" s="3"/>
      <c r="V163" s="3"/>
      <c r="W163" s="3"/>
      <c r="X163" s="3"/>
      <c r="Y163" s="3"/>
    </row>
    <row r="164" spans="1:25" x14ac:dyDescent="0.2">
      <c r="A164" s="3">
        <v>2</v>
      </c>
      <c r="B164" s="3">
        <v>10</v>
      </c>
      <c r="C164" s="3">
        <v>14</v>
      </c>
      <c r="D164" s="3">
        <v>1000</v>
      </c>
      <c r="E164" s="3">
        <v>10</v>
      </c>
      <c r="F164" s="99">
        <v>-2.4467809E-2</v>
      </c>
      <c r="G164" s="100">
        <v>1.5539107E-2</v>
      </c>
      <c r="H164" s="3"/>
      <c r="I164" s="3"/>
      <c r="J164" s="3"/>
      <c r="K164" s="3"/>
      <c r="L164" s="3"/>
      <c r="M164" s="3">
        <v>3</v>
      </c>
      <c r="N164" s="3">
        <v>0.1</v>
      </c>
      <c r="O164" s="3">
        <v>4</v>
      </c>
      <c r="P164" s="3">
        <v>15</v>
      </c>
      <c r="Q164" s="177">
        <v>0.10743</v>
      </c>
      <c r="R164" s="205">
        <v>0.12574339900000001</v>
      </c>
      <c r="S164" s="3"/>
      <c r="T164" s="3"/>
      <c r="U164" s="3"/>
      <c r="V164" s="3"/>
      <c r="W164" s="3"/>
      <c r="X164" s="3"/>
      <c r="Y164" s="3"/>
    </row>
    <row r="165" spans="1:25" x14ac:dyDescent="0.2">
      <c r="A165" s="3">
        <v>2</v>
      </c>
      <c r="B165" s="3">
        <v>10</v>
      </c>
      <c r="C165" s="3">
        <v>14</v>
      </c>
      <c r="D165" s="3">
        <v>1000</v>
      </c>
      <c r="E165" s="3">
        <v>12</v>
      </c>
      <c r="F165" s="208">
        <v>1.6437861000000002E-2</v>
      </c>
      <c r="G165" s="30">
        <v>0.130506336</v>
      </c>
      <c r="H165" s="3"/>
      <c r="I165" s="3"/>
      <c r="J165" s="3"/>
      <c r="K165" s="3"/>
      <c r="L165" s="3"/>
      <c r="M165" s="3">
        <v>3</v>
      </c>
      <c r="N165" s="3">
        <v>0.1</v>
      </c>
      <c r="O165" s="3">
        <v>4</v>
      </c>
      <c r="P165" s="3">
        <v>50</v>
      </c>
      <c r="Q165" s="82">
        <v>0.121115</v>
      </c>
      <c r="R165" s="128">
        <v>0.17730597300000001</v>
      </c>
      <c r="S165" s="3"/>
      <c r="T165" s="3"/>
      <c r="U165" s="3"/>
      <c r="V165" s="3"/>
      <c r="W165" s="3"/>
      <c r="X165" s="3"/>
      <c r="Y165" s="3"/>
    </row>
    <row r="166" spans="1:25" x14ac:dyDescent="0.2">
      <c r="A166" s="3">
        <v>2</v>
      </c>
      <c r="B166" s="3">
        <v>10</v>
      </c>
      <c r="C166" s="3">
        <v>14</v>
      </c>
      <c r="D166" s="3">
        <v>1000</v>
      </c>
      <c r="E166" s="3">
        <v>14</v>
      </c>
      <c r="F166" s="99">
        <v>-2.4467809E-2</v>
      </c>
      <c r="G166" s="100">
        <v>1.5539107E-2</v>
      </c>
      <c r="H166" s="3"/>
      <c r="I166" s="3"/>
      <c r="J166" s="3"/>
      <c r="K166" s="3"/>
      <c r="L166" s="3"/>
      <c r="M166" s="3">
        <v>3</v>
      </c>
      <c r="N166" s="3">
        <v>0.1</v>
      </c>
      <c r="O166" s="3">
        <v>6</v>
      </c>
      <c r="P166" s="3">
        <v>5</v>
      </c>
      <c r="Q166" s="235">
        <v>1.6038E-2</v>
      </c>
      <c r="R166" s="236">
        <v>2.4046063999999999E-2</v>
      </c>
      <c r="S166" s="3"/>
      <c r="T166" s="3"/>
      <c r="U166" s="3"/>
      <c r="V166" s="3"/>
      <c r="W166" s="3"/>
      <c r="X166" s="3"/>
      <c r="Y166" s="3"/>
    </row>
    <row r="167" spans="1:25" x14ac:dyDescent="0.2">
      <c r="A167" s="3">
        <v>2</v>
      </c>
      <c r="B167" s="3">
        <v>10</v>
      </c>
      <c r="C167" s="3">
        <v>14</v>
      </c>
      <c r="D167" s="3">
        <v>1000</v>
      </c>
      <c r="E167" s="3">
        <v>16</v>
      </c>
      <c r="F167" s="99">
        <v>-2.4467809E-2</v>
      </c>
      <c r="G167" s="100">
        <v>1.5539107E-2</v>
      </c>
      <c r="H167" s="3"/>
      <c r="I167" s="3"/>
      <c r="J167" s="3"/>
      <c r="K167" s="3"/>
      <c r="L167" s="3"/>
      <c r="M167" s="3">
        <v>3</v>
      </c>
      <c r="N167" s="3">
        <v>0.1</v>
      </c>
      <c r="O167" s="3">
        <v>6</v>
      </c>
      <c r="P167" s="3">
        <v>15</v>
      </c>
      <c r="Q167" s="192">
        <v>0.15814600000000001</v>
      </c>
      <c r="R167" s="27">
        <v>0.218712458</v>
      </c>
      <c r="S167" s="3"/>
      <c r="T167" s="3"/>
      <c r="U167" s="3"/>
      <c r="V167" s="3"/>
      <c r="W167" s="3"/>
      <c r="X167" s="3"/>
      <c r="Y167" s="3"/>
    </row>
    <row r="168" spans="1:25" x14ac:dyDescent="0.2">
      <c r="A168" s="3">
        <v>2</v>
      </c>
      <c r="B168" s="3">
        <v>10</v>
      </c>
      <c r="C168" s="3">
        <v>14</v>
      </c>
      <c r="D168" s="3">
        <v>1000</v>
      </c>
      <c r="E168" s="3">
        <v>18</v>
      </c>
      <c r="F168" s="99">
        <v>-2.4467809E-2</v>
      </c>
      <c r="G168" s="100">
        <v>1.5539107E-2</v>
      </c>
      <c r="H168" s="3"/>
      <c r="I168" s="3"/>
      <c r="J168" s="3"/>
      <c r="K168" s="3"/>
      <c r="L168" s="3"/>
      <c r="M168" s="3">
        <v>3</v>
      </c>
      <c r="N168" s="3">
        <v>0.1</v>
      </c>
      <c r="O168" s="3">
        <v>6</v>
      </c>
      <c r="P168" s="3">
        <v>50</v>
      </c>
      <c r="Q168" s="53">
        <v>0.117077</v>
      </c>
      <c r="R168" s="166">
        <v>0.117450585</v>
      </c>
      <c r="S168" s="3"/>
      <c r="T168" s="3"/>
      <c r="U168" s="3"/>
      <c r="V168" s="3"/>
      <c r="W168" s="3"/>
      <c r="X168" s="3"/>
      <c r="Y168" s="3"/>
    </row>
    <row r="169" spans="1:25" x14ac:dyDescent="0.2">
      <c r="A169" s="3">
        <v>2</v>
      </c>
      <c r="B169" s="3">
        <v>10</v>
      </c>
      <c r="C169" s="3">
        <v>14</v>
      </c>
      <c r="D169" s="3">
        <v>1000</v>
      </c>
      <c r="E169" s="3">
        <v>20</v>
      </c>
      <c r="F169" s="31">
        <v>0.228997069</v>
      </c>
      <c r="G169" s="32">
        <v>0.24668386</v>
      </c>
      <c r="H169" s="3"/>
      <c r="I169" s="3"/>
      <c r="J169" s="3"/>
      <c r="K169" s="3"/>
      <c r="L169" s="3"/>
      <c r="M169" s="3">
        <v>3</v>
      </c>
      <c r="N169" s="3">
        <v>0.1</v>
      </c>
      <c r="O169" s="3">
        <v>8</v>
      </c>
      <c r="P169" s="3">
        <v>5</v>
      </c>
      <c r="Q169" s="217">
        <v>1.539E-3</v>
      </c>
      <c r="R169" s="15">
        <v>1.4824393E-2</v>
      </c>
      <c r="S169" s="3"/>
      <c r="T169" s="3"/>
      <c r="U169" s="3"/>
      <c r="V169" s="3"/>
      <c r="W169" s="3"/>
      <c r="X169" s="3"/>
      <c r="Y169" s="3"/>
    </row>
    <row r="170" spans="1:25" x14ac:dyDescent="0.2">
      <c r="A170" s="3">
        <v>2</v>
      </c>
      <c r="B170" s="3">
        <v>10</v>
      </c>
      <c r="C170" s="3">
        <v>14</v>
      </c>
      <c r="D170" s="3">
        <v>1000</v>
      </c>
      <c r="E170" s="3">
        <v>22</v>
      </c>
      <c r="F170" s="11">
        <v>8.2548421999999996E-2</v>
      </c>
      <c r="G170" s="131">
        <v>9.1264673000000004E-2</v>
      </c>
      <c r="H170" s="3"/>
      <c r="I170" s="3"/>
      <c r="J170" s="3"/>
      <c r="K170" s="3"/>
      <c r="L170" s="3"/>
      <c r="M170" s="3">
        <v>3</v>
      </c>
      <c r="N170" s="3">
        <v>0.1</v>
      </c>
      <c r="O170" s="3">
        <v>8</v>
      </c>
      <c r="P170" s="3">
        <v>15</v>
      </c>
      <c r="Q170" s="238">
        <v>0.12681000000000001</v>
      </c>
      <c r="R170" s="116">
        <v>0.19104785499999999</v>
      </c>
      <c r="S170" s="3"/>
      <c r="T170" s="3"/>
      <c r="U170" s="3"/>
      <c r="V170" s="3"/>
      <c r="W170" s="3"/>
      <c r="X170" s="3"/>
      <c r="Y170" s="3"/>
    </row>
    <row r="171" spans="1:25" x14ac:dyDescent="0.2">
      <c r="A171" s="3">
        <v>2</v>
      </c>
      <c r="B171" s="3">
        <v>10</v>
      </c>
      <c r="C171" s="3">
        <v>14</v>
      </c>
      <c r="D171" s="3">
        <v>1000</v>
      </c>
      <c r="E171" s="3">
        <v>24</v>
      </c>
      <c r="F171" s="99">
        <v>-2.4467809E-2</v>
      </c>
      <c r="G171" s="100">
        <v>1.5539107E-2</v>
      </c>
      <c r="H171" s="3"/>
      <c r="I171" s="3"/>
      <c r="J171" s="3"/>
      <c r="K171" s="3"/>
      <c r="L171" s="3"/>
      <c r="M171" s="3">
        <v>3</v>
      </c>
      <c r="N171" s="3">
        <v>0.1</v>
      </c>
      <c r="O171" s="3">
        <v>8</v>
      </c>
      <c r="P171" s="3">
        <v>50</v>
      </c>
      <c r="Q171" s="239">
        <v>0.14755599999999999</v>
      </c>
      <c r="R171" s="125">
        <v>0.195919329</v>
      </c>
      <c r="S171" s="3"/>
      <c r="T171" s="3"/>
      <c r="U171" s="3"/>
      <c r="V171" s="3"/>
      <c r="W171" s="3"/>
      <c r="X171" s="3"/>
      <c r="Y171" s="3"/>
    </row>
    <row r="172" spans="1:25" x14ac:dyDescent="0.2">
      <c r="A172" s="3">
        <v>2</v>
      </c>
      <c r="B172" s="3">
        <v>10</v>
      </c>
      <c r="C172" s="3">
        <v>14</v>
      </c>
      <c r="D172" s="3">
        <v>1000</v>
      </c>
      <c r="E172" s="3">
        <v>26</v>
      </c>
      <c r="F172" s="115">
        <v>2.0702139999999999E-3</v>
      </c>
      <c r="G172" s="134">
        <v>2.7967564E-2</v>
      </c>
      <c r="H172" s="3"/>
      <c r="I172" s="3"/>
      <c r="J172" s="3"/>
      <c r="K172" s="3"/>
      <c r="L172" s="3"/>
      <c r="M172" s="3">
        <v>3</v>
      </c>
      <c r="N172" s="3">
        <v>0.1</v>
      </c>
      <c r="O172" s="3">
        <v>10</v>
      </c>
      <c r="P172" s="3">
        <v>5</v>
      </c>
      <c r="Q172" s="217">
        <v>1.1670000000000001E-3</v>
      </c>
      <c r="R172" s="73">
        <v>8.405203E-3</v>
      </c>
      <c r="S172" s="3"/>
      <c r="T172" s="3"/>
      <c r="U172" s="3"/>
      <c r="V172" s="3"/>
      <c r="W172" s="3"/>
      <c r="X172" s="3"/>
      <c r="Y172" s="3"/>
    </row>
    <row r="173" spans="1:25" x14ac:dyDescent="0.2">
      <c r="A173" s="3">
        <v>2</v>
      </c>
      <c r="B173" s="3">
        <v>10</v>
      </c>
      <c r="C173" s="3">
        <v>14</v>
      </c>
      <c r="D173" s="3">
        <v>1000</v>
      </c>
      <c r="E173" s="3">
        <v>28</v>
      </c>
      <c r="F173" s="113">
        <v>0.13413267000000001</v>
      </c>
      <c r="G173" s="114">
        <v>0.195872202</v>
      </c>
      <c r="H173" s="3"/>
      <c r="I173" s="3"/>
      <c r="J173" s="3"/>
      <c r="K173" s="3"/>
      <c r="L173" s="3"/>
      <c r="M173" s="3">
        <v>3</v>
      </c>
      <c r="N173" s="3">
        <v>0.1</v>
      </c>
      <c r="O173" s="3">
        <v>10</v>
      </c>
      <c r="P173" s="3">
        <v>15</v>
      </c>
      <c r="Q173" s="118">
        <v>6.3425999999999996E-2</v>
      </c>
      <c r="R173" s="240">
        <v>6.8445617E-2</v>
      </c>
      <c r="S173" s="3"/>
      <c r="T173" s="3"/>
      <c r="U173" s="3"/>
      <c r="V173" s="3"/>
      <c r="W173" s="3"/>
      <c r="X173" s="3"/>
      <c r="Y173" s="3"/>
    </row>
    <row r="174" spans="1:25" x14ac:dyDescent="0.2">
      <c r="A174" s="3">
        <v>2</v>
      </c>
      <c r="B174" s="3">
        <v>10</v>
      </c>
      <c r="C174" s="3">
        <v>14</v>
      </c>
      <c r="D174" s="3">
        <v>1000</v>
      </c>
      <c r="E174" s="3">
        <v>30</v>
      </c>
      <c r="F174" s="101">
        <v>0.100947405</v>
      </c>
      <c r="G174" s="124">
        <v>7.7843486000000003E-2</v>
      </c>
      <c r="H174" s="3"/>
      <c r="I174" s="3"/>
      <c r="J174" s="3"/>
      <c r="K174" s="3"/>
      <c r="L174" s="3"/>
      <c r="M174" s="3">
        <v>3</v>
      </c>
      <c r="N174" s="3">
        <v>0.1</v>
      </c>
      <c r="O174" s="3">
        <v>10</v>
      </c>
      <c r="P174" s="3">
        <v>50</v>
      </c>
      <c r="Q174" s="241">
        <v>0.12795100000000001</v>
      </c>
      <c r="R174" s="242">
        <v>0.18380880999999999</v>
      </c>
      <c r="S174" s="3"/>
      <c r="T174" s="3"/>
      <c r="U174" s="3"/>
      <c r="V174" s="3"/>
      <c r="W174" s="3"/>
      <c r="X174" s="3"/>
      <c r="Y174" s="3"/>
    </row>
    <row r="175" spans="1:25" x14ac:dyDescent="0.2">
      <c r="A175" s="3">
        <v>2</v>
      </c>
      <c r="B175" s="3">
        <v>10</v>
      </c>
      <c r="C175" s="3">
        <v>14</v>
      </c>
      <c r="D175" s="3">
        <v>1000</v>
      </c>
      <c r="E175" s="3">
        <v>32</v>
      </c>
      <c r="F175" s="115">
        <v>2.0702139999999999E-3</v>
      </c>
      <c r="G175" s="134">
        <v>2.7967564E-2</v>
      </c>
      <c r="H175" s="3"/>
      <c r="I175" s="3"/>
      <c r="J175" s="3"/>
      <c r="K175" s="3"/>
      <c r="L175" s="3"/>
      <c r="M175" s="3">
        <v>3</v>
      </c>
      <c r="N175" s="3">
        <v>0.1</v>
      </c>
      <c r="O175" s="3">
        <v>12</v>
      </c>
      <c r="P175" s="3">
        <v>5</v>
      </c>
      <c r="Q175" s="243">
        <v>-6.43E-3</v>
      </c>
      <c r="R175" s="98">
        <v>1.0053853E-2</v>
      </c>
      <c r="S175" s="3"/>
      <c r="T175" s="3"/>
      <c r="U175" s="3"/>
      <c r="V175" s="3"/>
      <c r="W175" s="3"/>
      <c r="X175" s="3"/>
      <c r="Y175" s="3"/>
    </row>
    <row r="176" spans="1:25" x14ac:dyDescent="0.2">
      <c r="A176" s="3">
        <v>2</v>
      </c>
      <c r="B176" s="3">
        <v>10</v>
      </c>
      <c r="C176" s="3">
        <v>14</v>
      </c>
      <c r="D176" s="3">
        <v>1000</v>
      </c>
      <c r="E176" s="3">
        <v>34</v>
      </c>
      <c r="F176" s="80">
        <v>7.9280132000000003E-2</v>
      </c>
      <c r="G176" s="133">
        <v>6.7259061999999994E-2</v>
      </c>
      <c r="H176" s="3"/>
      <c r="I176" s="3"/>
      <c r="J176" s="3"/>
      <c r="K176" s="3"/>
      <c r="L176" s="3"/>
      <c r="M176" s="3">
        <v>3</v>
      </c>
      <c r="N176" s="3">
        <v>0.1</v>
      </c>
      <c r="O176" s="3">
        <v>12</v>
      </c>
      <c r="P176" s="3">
        <v>15</v>
      </c>
      <c r="Q176" s="196">
        <v>0.13423099999999999</v>
      </c>
      <c r="R176" s="17">
        <v>0.190283006</v>
      </c>
      <c r="S176" s="3"/>
      <c r="T176" s="3"/>
      <c r="U176" s="3"/>
      <c r="V176" s="3"/>
      <c r="W176" s="3"/>
      <c r="X176" s="3"/>
      <c r="Y176" s="3"/>
    </row>
    <row r="177" spans="1:25" x14ac:dyDescent="0.2">
      <c r="A177" s="3">
        <v>2</v>
      </c>
      <c r="B177" s="3">
        <v>10</v>
      </c>
      <c r="C177" s="3">
        <v>14</v>
      </c>
      <c r="D177" s="3">
        <v>1000</v>
      </c>
      <c r="E177" s="3">
        <v>36</v>
      </c>
      <c r="F177" s="27">
        <v>0.19521791399999999</v>
      </c>
      <c r="G177" s="28">
        <v>0.22849080399999999</v>
      </c>
      <c r="H177" s="3"/>
      <c r="I177" s="3"/>
      <c r="J177" s="3"/>
      <c r="K177" s="3"/>
      <c r="L177" s="3"/>
      <c r="M177" s="3">
        <v>3</v>
      </c>
      <c r="N177" s="3">
        <v>0.1</v>
      </c>
      <c r="O177" s="3">
        <v>12</v>
      </c>
      <c r="P177" s="3">
        <v>50</v>
      </c>
      <c r="Q177" s="239">
        <v>0.14755599999999999</v>
      </c>
      <c r="R177" s="125">
        <v>0.195919329</v>
      </c>
      <c r="S177" s="3"/>
      <c r="T177" s="3"/>
      <c r="U177" s="3"/>
      <c r="V177" s="3"/>
      <c r="W177" s="3"/>
      <c r="X177" s="3"/>
      <c r="Y177" s="3"/>
    </row>
    <row r="178" spans="1:25" x14ac:dyDescent="0.2">
      <c r="A178" s="3">
        <v>2</v>
      </c>
      <c r="B178" s="3">
        <v>10</v>
      </c>
      <c r="C178" s="3">
        <v>14</v>
      </c>
      <c r="D178" s="3">
        <v>1000</v>
      </c>
      <c r="E178" s="3">
        <v>38</v>
      </c>
      <c r="F178" s="116">
        <v>0.13043123600000001</v>
      </c>
      <c r="G178" s="117">
        <v>0.11571928200000001</v>
      </c>
      <c r="H178" s="3"/>
      <c r="I178" s="3"/>
      <c r="J178" s="3"/>
      <c r="K178" s="3"/>
      <c r="L178" s="3"/>
      <c r="M178" s="3">
        <v>3</v>
      </c>
      <c r="N178" s="3">
        <v>0.1</v>
      </c>
      <c r="O178" s="3">
        <v>14</v>
      </c>
      <c r="P178" s="3">
        <v>5</v>
      </c>
      <c r="Q178" s="244">
        <v>1.0964E-2</v>
      </c>
      <c r="R178" s="119">
        <v>2.108326E-2</v>
      </c>
      <c r="S178" s="3"/>
      <c r="T178" s="3"/>
      <c r="U178" s="3"/>
      <c r="V178" s="3"/>
      <c r="W178" s="3"/>
      <c r="X178" s="3"/>
      <c r="Y178" s="3"/>
    </row>
    <row r="179" spans="1:25" x14ac:dyDescent="0.2">
      <c r="A179" s="3">
        <v>2</v>
      </c>
      <c r="B179" s="3">
        <v>10</v>
      </c>
      <c r="C179" s="3">
        <v>14</v>
      </c>
      <c r="D179" s="3">
        <v>1000</v>
      </c>
      <c r="E179" s="3">
        <v>40</v>
      </c>
      <c r="F179" s="78">
        <v>0.106691885</v>
      </c>
      <c r="G179" s="113">
        <v>0.18116104699999999</v>
      </c>
      <c r="H179" s="3"/>
      <c r="I179" s="3"/>
      <c r="J179" s="3"/>
      <c r="K179" s="3"/>
      <c r="L179" s="3"/>
      <c r="M179" s="3">
        <v>3</v>
      </c>
      <c r="N179" s="3">
        <v>0.1</v>
      </c>
      <c r="O179" s="3">
        <v>14</v>
      </c>
      <c r="P179" s="3">
        <v>15</v>
      </c>
      <c r="Q179" s="174">
        <v>5.1998000000000003E-2</v>
      </c>
      <c r="R179" s="194">
        <v>0.143068416</v>
      </c>
      <c r="S179" s="3"/>
      <c r="T179" s="3"/>
      <c r="U179" s="3"/>
      <c r="V179" s="3"/>
      <c r="W179" s="3"/>
      <c r="X179" s="3"/>
      <c r="Y179" s="3"/>
    </row>
    <row r="180" spans="1:25" x14ac:dyDescent="0.2">
      <c r="A180" s="3">
        <v>2</v>
      </c>
      <c r="B180" s="3">
        <v>10</v>
      </c>
      <c r="C180" s="3">
        <v>14</v>
      </c>
      <c r="D180" s="3">
        <v>1000</v>
      </c>
      <c r="E180" s="3">
        <v>42</v>
      </c>
      <c r="F180" s="77">
        <v>0.16362041199999999</v>
      </c>
      <c r="G180" s="245">
        <v>0.21160506800000001</v>
      </c>
      <c r="H180" s="3"/>
      <c r="I180" s="3"/>
      <c r="J180" s="3"/>
      <c r="K180" s="3"/>
      <c r="L180" s="3"/>
      <c r="M180" s="3">
        <v>3</v>
      </c>
      <c r="N180" s="3">
        <v>0.1</v>
      </c>
      <c r="O180" s="3">
        <v>14</v>
      </c>
      <c r="P180" s="3">
        <v>50</v>
      </c>
      <c r="Q180" s="196">
        <v>0.13423099999999999</v>
      </c>
      <c r="R180" s="17">
        <v>0.190283006</v>
      </c>
      <c r="S180" s="3"/>
      <c r="T180" s="3"/>
      <c r="U180" s="3"/>
      <c r="V180" s="3"/>
      <c r="W180" s="3"/>
      <c r="X180" s="3"/>
      <c r="Y180" s="3"/>
    </row>
    <row r="181" spans="1:25" x14ac:dyDescent="0.2">
      <c r="A181" s="3">
        <v>2</v>
      </c>
      <c r="B181" s="3">
        <v>10</v>
      </c>
      <c r="C181" s="3">
        <v>14</v>
      </c>
      <c r="D181" s="3">
        <v>1000</v>
      </c>
      <c r="E181" s="3">
        <v>44</v>
      </c>
      <c r="F181" s="115">
        <v>2.0702139999999999E-3</v>
      </c>
      <c r="G181" s="134">
        <v>2.7967564E-2</v>
      </c>
      <c r="H181" s="3"/>
      <c r="I181" s="3"/>
      <c r="J181" s="3"/>
      <c r="K181" s="3"/>
      <c r="L181" s="3"/>
      <c r="M181" s="3">
        <v>3</v>
      </c>
      <c r="N181" s="3">
        <v>0.1</v>
      </c>
      <c r="O181" s="3">
        <v>16</v>
      </c>
      <c r="P181" s="3">
        <v>5</v>
      </c>
      <c r="Q181" s="220">
        <v>0.101379</v>
      </c>
      <c r="R181" s="226">
        <v>0.105393285</v>
      </c>
      <c r="S181" s="3"/>
      <c r="T181" s="3"/>
      <c r="U181" s="3"/>
      <c r="V181" s="3"/>
      <c r="W181" s="3"/>
      <c r="X181" s="3"/>
      <c r="Y181" s="3"/>
    </row>
    <row r="182" spans="1:25" x14ac:dyDescent="0.2">
      <c r="A182" s="3">
        <v>2</v>
      </c>
      <c r="B182" s="3">
        <v>10</v>
      </c>
      <c r="C182" s="3">
        <v>14</v>
      </c>
      <c r="D182" s="3">
        <v>1000</v>
      </c>
      <c r="E182" s="3">
        <v>46</v>
      </c>
      <c r="F182" s="144">
        <v>1.2800641999999999E-2</v>
      </c>
      <c r="G182" s="188">
        <v>2.0478435E-2</v>
      </c>
      <c r="H182" s="3"/>
      <c r="I182" s="3"/>
      <c r="J182" s="3"/>
      <c r="K182" s="3"/>
      <c r="L182" s="3"/>
      <c r="M182" s="3">
        <v>3</v>
      </c>
      <c r="N182" s="3">
        <v>0.1</v>
      </c>
      <c r="O182" s="3">
        <v>16</v>
      </c>
      <c r="P182" s="3">
        <v>15</v>
      </c>
      <c r="Q182" s="143">
        <v>9.9125000000000005E-2</v>
      </c>
      <c r="R182" s="185">
        <v>9.4586806999999995E-2</v>
      </c>
      <c r="S182" s="3"/>
      <c r="T182" s="3"/>
      <c r="U182" s="3"/>
      <c r="V182" s="3"/>
      <c r="W182" s="3"/>
      <c r="X182" s="3"/>
      <c r="Y182" s="3"/>
    </row>
    <row r="183" spans="1:25" x14ac:dyDescent="0.2">
      <c r="A183" s="3">
        <v>2</v>
      </c>
      <c r="B183" s="3">
        <v>10</v>
      </c>
      <c r="C183" s="3">
        <v>14</v>
      </c>
      <c r="D183" s="3">
        <v>1000</v>
      </c>
      <c r="E183" s="3">
        <v>48</v>
      </c>
      <c r="F183" s="129">
        <v>2.6213676000000002E-2</v>
      </c>
      <c r="G183" s="12">
        <v>6.1574413000000001E-2</v>
      </c>
      <c r="H183" s="3"/>
      <c r="I183" s="3"/>
      <c r="J183" s="3"/>
      <c r="K183" s="3"/>
      <c r="L183" s="3"/>
      <c r="M183" s="3">
        <v>3</v>
      </c>
      <c r="N183" s="3">
        <v>0.1</v>
      </c>
      <c r="O183" s="3">
        <v>16</v>
      </c>
      <c r="P183" s="3">
        <v>50</v>
      </c>
      <c r="Q183" s="37">
        <v>0.17241799999999999</v>
      </c>
      <c r="R183" s="31">
        <v>0.23259480199999999</v>
      </c>
      <c r="S183" s="3"/>
      <c r="T183" s="3"/>
      <c r="U183" s="3"/>
      <c r="V183" s="3"/>
      <c r="W183" s="3"/>
      <c r="X183" s="3"/>
      <c r="Y183" s="3"/>
    </row>
    <row r="184" spans="1:25" x14ac:dyDescent="0.2">
      <c r="A184" s="3">
        <v>2</v>
      </c>
      <c r="B184" s="3">
        <v>10</v>
      </c>
      <c r="C184" s="3">
        <v>14</v>
      </c>
      <c r="D184" s="3">
        <v>1000</v>
      </c>
      <c r="E184" s="3">
        <v>50</v>
      </c>
      <c r="F184" s="114">
        <v>0.15628355699999999</v>
      </c>
      <c r="G184" s="115">
        <v>7.4896887999999995E-2</v>
      </c>
      <c r="H184" s="3"/>
      <c r="I184" s="3"/>
      <c r="J184" s="3"/>
      <c r="K184" s="3"/>
      <c r="L184" s="3"/>
      <c r="M184" s="3">
        <v>3</v>
      </c>
      <c r="N184" s="3">
        <v>0.1</v>
      </c>
      <c r="O184" s="3">
        <v>18</v>
      </c>
      <c r="P184" s="3">
        <v>5</v>
      </c>
      <c r="Q184" s="246">
        <v>6.2533000000000005E-2</v>
      </c>
      <c r="R184" s="126">
        <v>7.2547389000000004E-2</v>
      </c>
      <c r="S184" s="3"/>
      <c r="T184" s="3"/>
      <c r="U184" s="3"/>
      <c r="V184" s="3"/>
      <c r="W184" s="3"/>
      <c r="X184" s="3"/>
      <c r="Y184" s="3"/>
    </row>
    <row r="185" spans="1:25" x14ac:dyDescent="0.2">
      <c r="A185" s="3">
        <v>2</v>
      </c>
      <c r="B185" s="3">
        <v>10</v>
      </c>
      <c r="C185" s="3">
        <v>14</v>
      </c>
      <c r="D185" s="3">
        <v>1000</v>
      </c>
      <c r="E185" s="3">
        <v>52</v>
      </c>
      <c r="F185" s="114">
        <v>0.15628355699999999</v>
      </c>
      <c r="G185" s="115">
        <v>7.4896887999999995E-2</v>
      </c>
      <c r="H185" s="3"/>
      <c r="I185" s="3"/>
      <c r="J185" s="3"/>
      <c r="K185" s="3"/>
      <c r="L185" s="3"/>
      <c r="M185" s="3">
        <v>3</v>
      </c>
      <c r="N185" s="3">
        <v>0.1</v>
      </c>
      <c r="O185" s="3">
        <v>18</v>
      </c>
      <c r="P185" s="3">
        <v>15</v>
      </c>
      <c r="Q185" s="11">
        <v>8.9375999999999997E-2</v>
      </c>
      <c r="R185" s="190">
        <v>7.8059814000000005E-2</v>
      </c>
      <c r="S185" s="3"/>
      <c r="T185" s="3"/>
      <c r="U185" s="3"/>
      <c r="V185" s="3"/>
      <c r="W185" s="3"/>
      <c r="X185" s="3"/>
      <c r="Y185" s="3"/>
    </row>
    <row r="186" spans="1:25" x14ac:dyDescent="0.2">
      <c r="A186" s="3">
        <v>2</v>
      </c>
      <c r="B186" s="3">
        <v>10</v>
      </c>
      <c r="C186" s="3">
        <v>16</v>
      </c>
      <c r="D186" s="3">
        <v>1000</v>
      </c>
      <c r="E186" s="3">
        <v>2</v>
      </c>
      <c r="F186" s="99">
        <v>-2.4467809E-2</v>
      </c>
      <c r="G186" s="100">
        <v>1.5539107E-2</v>
      </c>
      <c r="H186" s="3"/>
      <c r="I186" s="3"/>
      <c r="J186" s="3"/>
      <c r="K186" s="3"/>
      <c r="L186" s="3"/>
      <c r="M186" s="3">
        <v>3</v>
      </c>
      <c r="N186" s="3">
        <v>0.1</v>
      </c>
      <c r="O186" s="3">
        <v>18</v>
      </c>
      <c r="P186" s="3">
        <v>50</v>
      </c>
      <c r="Q186" s="82">
        <v>0.121115</v>
      </c>
      <c r="R186" s="128">
        <v>0.17730597300000001</v>
      </c>
      <c r="S186" s="3"/>
      <c r="T186" s="3"/>
      <c r="U186" s="3"/>
      <c r="V186" s="3"/>
      <c r="W186" s="3"/>
      <c r="X186" s="3"/>
      <c r="Y186" s="3"/>
    </row>
    <row r="187" spans="1:25" x14ac:dyDescent="0.2">
      <c r="A187" s="3">
        <v>2</v>
      </c>
      <c r="B187" s="3">
        <v>10</v>
      </c>
      <c r="C187" s="3">
        <v>16</v>
      </c>
      <c r="D187" s="3">
        <v>1000</v>
      </c>
      <c r="E187" s="3">
        <v>4</v>
      </c>
      <c r="F187" s="99">
        <v>-2.4467809E-2</v>
      </c>
      <c r="G187" s="100">
        <v>1.5539107E-2</v>
      </c>
      <c r="H187" s="3"/>
      <c r="I187" s="3"/>
      <c r="J187" s="3"/>
      <c r="K187" s="3"/>
      <c r="L187" s="3"/>
      <c r="M187" s="3">
        <v>3</v>
      </c>
      <c r="N187" s="3">
        <v>0.1</v>
      </c>
      <c r="O187" s="3">
        <v>20</v>
      </c>
      <c r="P187" s="3">
        <v>5</v>
      </c>
      <c r="Q187" s="220">
        <v>0.101379</v>
      </c>
      <c r="R187" s="226">
        <v>0.105393285</v>
      </c>
      <c r="S187" s="3"/>
      <c r="T187" s="3"/>
      <c r="U187" s="3"/>
      <c r="V187" s="3"/>
      <c r="W187" s="3"/>
      <c r="X187" s="3"/>
      <c r="Y187" s="3"/>
    </row>
    <row r="188" spans="1:25" x14ac:dyDescent="0.2">
      <c r="A188" s="3">
        <v>2</v>
      </c>
      <c r="B188" s="3">
        <v>10</v>
      </c>
      <c r="C188" s="3">
        <v>16</v>
      </c>
      <c r="D188" s="3">
        <v>1000</v>
      </c>
      <c r="E188" s="3">
        <v>6</v>
      </c>
      <c r="F188" s="99">
        <v>-2.4467809E-2</v>
      </c>
      <c r="G188" s="100">
        <v>1.5539107E-2</v>
      </c>
      <c r="H188" s="3"/>
      <c r="I188" s="3"/>
      <c r="J188" s="3"/>
      <c r="K188" s="3"/>
      <c r="L188" s="3"/>
      <c r="M188" s="3">
        <v>3</v>
      </c>
      <c r="N188" s="3">
        <v>0.1</v>
      </c>
      <c r="O188" s="3">
        <v>20</v>
      </c>
      <c r="P188" s="3">
        <v>15</v>
      </c>
      <c r="Q188" s="215">
        <v>0.15261</v>
      </c>
      <c r="R188" s="247">
        <v>0.21105771500000001</v>
      </c>
      <c r="S188" s="3"/>
      <c r="T188" s="3"/>
      <c r="U188" s="3"/>
      <c r="V188" s="3"/>
      <c r="W188" s="3"/>
      <c r="X188" s="3"/>
      <c r="Y188" s="3"/>
    </row>
    <row r="189" spans="1:25" x14ac:dyDescent="0.2">
      <c r="A189" s="3">
        <v>2</v>
      </c>
      <c r="B189" s="3">
        <v>10</v>
      </c>
      <c r="C189" s="3">
        <v>16</v>
      </c>
      <c r="D189" s="3">
        <v>1000</v>
      </c>
      <c r="E189" s="3">
        <v>8</v>
      </c>
      <c r="F189" s="99">
        <v>-2.4467809E-2</v>
      </c>
      <c r="G189" s="100">
        <v>1.5539107E-2</v>
      </c>
      <c r="H189" s="3"/>
      <c r="I189" s="3"/>
      <c r="J189" s="3"/>
      <c r="K189" s="3"/>
      <c r="L189" s="3"/>
      <c r="M189" s="3">
        <v>3</v>
      </c>
      <c r="N189" s="3">
        <v>0.1</v>
      </c>
      <c r="O189" s="3">
        <v>20</v>
      </c>
      <c r="P189" s="3">
        <v>50</v>
      </c>
      <c r="Q189" s="197">
        <v>0.120134</v>
      </c>
      <c r="R189" s="40">
        <v>0.185835051</v>
      </c>
      <c r="S189" s="3"/>
      <c r="T189" s="3"/>
      <c r="U189" s="3"/>
      <c r="V189" s="3"/>
      <c r="W189" s="3"/>
      <c r="X189" s="3"/>
      <c r="Y189" s="3"/>
    </row>
    <row r="190" spans="1:25" x14ac:dyDescent="0.2">
      <c r="A190" s="3">
        <v>2</v>
      </c>
      <c r="B190" s="3">
        <v>10</v>
      </c>
      <c r="C190" s="3">
        <v>16</v>
      </c>
      <c r="D190" s="3">
        <v>1000</v>
      </c>
      <c r="E190" s="3">
        <v>10</v>
      </c>
      <c r="F190" s="50">
        <v>0.43912572300000002</v>
      </c>
      <c r="G190" s="51">
        <v>0.45290570899999999</v>
      </c>
      <c r="H190" s="3"/>
      <c r="I190" s="3"/>
      <c r="J190" s="3"/>
      <c r="K190" s="3"/>
      <c r="L190" s="3"/>
      <c r="M190" s="3">
        <v>3</v>
      </c>
      <c r="N190" s="3">
        <v>0.1</v>
      </c>
      <c r="O190" s="3">
        <v>22</v>
      </c>
      <c r="P190" s="3">
        <v>5</v>
      </c>
      <c r="Q190" s="220">
        <v>0.101379</v>
      </c>
      <c r="R190" s="226">
        <v>0.105393285</v>
      </c>
      <c r="S190" s="3"/>
      <c r="T190" s="3"/>
      <c r="U190" s="3"/>
      <c r="V190" s="3"/>
      <c r="W190" s="3"/>
      <c r="X190" s="3"/>
      <c r="Y190" s="3"/>
    </row>
    <row r="191" spans="1:25" x14ac:dyDescent="0.2">
      <c r="A191" s="3">
        <v>2</v>
      </c>
      <c r="B191" s="3">
        <v>10</v>
      </c>
      <c r="C191" s="3">
        <v>16</v>
      </c>
      <c r="D191" s="3">
        <v>1000</v>
      </c>
      <c r="E191" s="3">
        <v>12</v>
      </c>
      <c r="F191" s="11">
        <v>8.2548421999999996E-2</v>
      </c>
      <c r="G191" s="131">
        <v>9.1264673000000004E-2</v>
      </c>
      <c r="H191" s="3"/>
      <c r="I191" s="3"/>
      <c r="J191" s="3"/>
      <c r="K191" s="3"/>
      <c r="L191" s="3"/>
      <c r="M191" s="3">
        <v>3</v>
      </c>
      <c r="N191" s="3">
        <v>0.1</v>
      </c>
      <c r="O191" s="3">
        <v>22</v>
      </c>
      <c r="P191" s="3">
        <v>15</v>
      </c>
      <c r="Q191" s="41">
        <v>0.14580299999999999</v>
      </c>
      <c r="R191" s="197">
        <v>0.20734406</v>
      </c>
      <c r="S191" s="3"/>
      <c r="T191" s="3"/>
      <c r="U191" s="3"/>
      <c r="V191" s="3"/>
      <c r="W191" s="3"/>
      <c r="X191" s="3"/>
      <c r="Y191" s="3"/>
    </row>
    <row r="192" spans="1:25" x14ac:dyDescent="0.2">
      <c r="A192" s="3">
        <v>2</v>
      </c>
      <c r="B192" s="3">
        <v>10</v>
      </c>
      <c r="C192" s="3">
        <v>16</v>
      </c>
      <c r="D192" s="3">
        <v>1000</v>
      </c>
      <c r="E192" s="3">
        <v>14</v>
      </c>
      <c r="F192" s="99">
        <v>-2.4467809E-2</v>
      </c>
      <c r="G192" s="100">
        <v>1.5539107E-2</v>
      </c>
      <c r="H192" s="3"/>
      <c r="I192" s="3"/>
      <c r="J192" s="3"/>
      <c r="K192" s="3"/>
      <c r="L192" s="3"/>
      <c r="M192" s="3">
        <v>3</v>
      </c>
      <c r="N192" s="3">
        <v>0.1</v>
      </c>
      <c r="O192" s="3">
        <v>22</v>
      </c>
      <c r="P192" s="3">
        <v>50</v>
      </c>
      <c r="Q192" s="248">
        <v>0.13536300000000001</v>
      </c>
      <c r="R192" s="112">
        <v>0.19818550500000001</v>
      </c>
      <c r="S192" s="3"/>
      <c r="T192" s="3"/>
      <c r="U192" s="3"/>
      <c r="V192" s="3"/>
      <c r="W192" s="3"/>
      <c r="X192" s="3"/>
      <c r="Y192" s="3"/>
    </row>
    <row r="193" spans="1:25" x14ac:dyDescent="0.2">
      <c r="A193" s="3">
        <v>2</v>
      </c>
      <c r="B193" s="3">
        <v>10</v>
      </c>
      <c r="C193" s="3">
        <v>16</v>
      </c>
      <c r="D193" s="3">
        <v>1000</v>
      </c>
      <c r="E193" s="3">
        <v>16</v>
      </c>
      <c r="F193" s="99">
        <v>-2.4467809E-2</v>
      </c>
      <c r="G193" s="100">
        <v>1.5539107E-2</v>
      </c>
      <c r="H193" s="3"/>
      <c r="I193" s="3"/>
      <c r="J193" s="3"/>
      <c r="K193" s="3"/>
      <c r="L193" s="3"/>
      <c r="M193" s="3">
        <v>3</v>
      </c>
      <c r="N193" s="3">
        <v>0.1</v>
      </c>
      <c r="O193" s="3">
        <v>24</v>
      </c>
      <c r="P193" s="3">
        <v>5</v>
      </c>
      <c r="Q193" s="228">
        <v>-4.64E-3</v>
      </c>
      <c r="R193" s="15">
        <v>1.5260297000000001E-2</v>
      </c>
      <c r="S193" s="3"/>
      <c r="T193" s="3"/>
      <c r="U193" s="3"/>
      <c r="V193" s="3"/>
      <c r="W193" s="3"/>
      <c r="X193" s="3"/>
      <c r="Y193" s="3"/>
    </row>
    <row r="194" spans="1:25" x14ac:dyDescent="0.2">
      <c r="A194" s="3">
        <v>2</v>
      </c>
      <c r="B194" s="3">
        <v>10</v>
      </c>
      <c r="C194" s="3">
        <v>16</v>
      </c>
      <c r="D194" s="3">
        <v>1000</v>
      </c>
      <c r="E194" s="3">
        <v>18</v>
      </c>
      <c r="F194" s="99">
        <v>-2.4467809E-2</v>
      </c>
      <c r="G194" s="100">
        <v>1.5539107E-2</v>
      </c>
      <c r="H194" s="3"/>
      <c r="I194" s="3"/>
      <c r="J194" s="3"/>
      <c r="K194" s="3"/>
      <c r="L194" s="3"/>
      <c r="M194" s="3">
        <v>3</v>
      </c>
      <c r="N194" s="3">
        <v>0.1</v>
      </c>
      <c r="O194" s="3">
        <v>24</v>
      </c>
      <c r="P194" s="3">
        <v>15</v>
      </c>
      <c r="Q194" s="249">
        <v>0.18606</v>
      </c>
      <c r="R194" s="46">
        <v>0.28667642799999998</v>
      </c>
      <c r="S194" s="3"/>
      <c r="T194" s="3"/>
      <c r="U194" s="3"/>
      <c r="V194" s="3"/>
      <c r="W194" s="3"/>
      <c r="X194" s="3"/>
      <c r="Y194" s="3"/>
    </row>
    <row r="195" spans="1:25" x14ac:dyDescent="0.2">
      <c r="A195" s="3">
        <v>2</v>
      </c>
      <c r="B195" s="3">
        <v>10</v>
      </c>
      <c r="C195" s="3">
        <v>16</v>
      </c>
      <c r="D195" s="3">
        <v>1000</v>
      </c>
      <c r="E195" s="3">
        <v>20</v>
      </c>
      <c r="F195" s="99">
        <v>-2.4467809E-2</v>
      </c>
      <c r="G195" s="100">
        <v>1.5539107E-2</v>
      </c>
      <c r="H195" s="3"/>
      <c r="I195" s="3"/>
      <c r="J195" s="3"/>
      <c r="K195" s="3"/>
      <c r="L195" s="3"/>
      <c r="M195" s="3">
        <v>3</v>
      </c>
      <c r="N195" s="3">
        <v>0.1</v>
      </c>
      <c r="O195" s="3">
        <v>24</v>
      </c>
      <c r="P195" s="3">
        <v>50</v>
      </c>
      <c r="Q195" s="250">
        <v>0.16240299999999999</v>
      </c>
      <c r="R195" s="245">
        <v>0.210194611</v>
      </c>
      <c r="S195" s="3"/>
      <c r="T195" s="3"/>
      <c r="U195" s="3"/>
      <c r="V195" s="3"/>
      <c r="W195" s="3"/>
      <c r="X195" s="3"/>
      <c r="Y195" s="3"/>
    </row>
    <row r="196" spans="1:25" x14ac:dyDescent="0.2">
      <c r="A196" s="3">
        <v>2</v>
      </c>
      <c r="B196" s="3">
        <v>10</v>
      </c>
      <c r="C196" s="3">
        <v>16</v>
      </c>
      <c r="D196" s="3">
        <v>1000</v>
      </c>
      <c r="E196" s="3">
        <v>22</v>
      </c>
      <c r="F196" s="99">
        <v>-2.4467809E-2</v>
      </c>
      <c r="G196" s="100">
        <v>1.5539107E-2</v>
      </c>
      <c r="H196" s="3"/>
      <c r="I196" s="3"/>
      <c r="J196" s="3"/>
      <c r="K196" s="3"/>
      <c r="L196" s="3"/>
      <c r="M196" s="3">
        <v>3</v>
      </c>
      <c r="N196" s="3">
        <v>0.1</v>
      </c>
      <c r="O196" s="3">
        <v>26</v>
      </c>
      <c r="P196" s="3">
        <v>5</v>
      </c>
      <c r="Q196" s="217">
        <v>1.539E-3</v>
      </c>
      <c r="R196" s="15">
        <v>1.4824393E-2</v>
      </c>
      <c r="S196" s="3"/>
      <c r="T196" s="3"/>
      <c r="U196" s="3"/>
      <c r="V196" s="3"/>
      <c r="W196" s="3"/>
      <c r="X196" s="3"/>
      <c r="Y196" s="3"/>
    </row>
    <row r="197" spans="1:25" x14ac:dyDescent="0.2">
      <c r="A197" s="3">
        <v>2</v>
      </c>
      <c r="B197" s="3">
        <v>10</v>
      </c>
      <c r="C197" s="3">
        <v>16</v>
      </c>
      <c r="D197" s="3">
        <v>1000</v>
      </c>
      <c r="E197" s="3">
        <v>24</v>
      </c>
      <c r="F197" s="99">
        <v>-2.4467809E-2</v>
      </c>
      <c r="G197" s="100">
        <v>1.5539107E-2</v>
      </c>
      <c r="H197" s="3"/>
      <c r="I197" s="3"/>
      <c r="J197" s="3"/>
      <c r="K197" s="3"/>
      <c r="L197" s="3"/>
      <c r="M197" s="3">
        <v>3</v>
      </c>
      <c r="N197" s="3">
        <v>0.1</v>
      </c>
      <c r="O197" s="3">
        <v>26</v>
      </c>
      <c r="P197" s="3">
        <v>15</v>
      </c>
      <c r="Q197" s="58">
        <v>0.17129</v>
      </c>
      <c r="R197" s="23">
        <v>0.19238361200000001</v>
      </c>
      <c r="S197" s="3"/>
      <c r="T197" s="3"/>
      <c r="U197" s="3"/>
      <c r="V197" s="3"/>
      <c r="W197" s="3"/>
      <c r="X197" s="3"/>
      <c r="Y197" s="3"/>
    </row>
    <row r="198" spans="1:25" x14ac:dyDescent="0.2">
      <c r="A198" s="3">
        <v>2</v>
      </c>
      <c r="B198" s="3">
        <v>10</v>
      </c>
      <c r="C198" s="3">
        <v>16</v>
      </c>
      <c r="D198" s="3">
        <v>1000</v>
      </c>
      <c r="E198" s="3">
        <v>26</v>
      </c>
      <c r="F198" s="11">
        <v>8.3199298000000005E-2</v>
      </c>
      <c r="G198" s="20">
        <v>0.122808322</v>
      </c>
      <c r="H198" s="3"/>
      <c r="I198" s="3"/>
      <c r="J198" s="3"/>
      <c r="K198" s="3"/>
      <c r="L198" s="3"/>
      <c r="M198" s="3">
        <v>3</v>
      </c>
      <c r="N198" s="3">
        <v>0.1</v>
      </c>
      <c r="O198" s="3">
        <v>26</v>
      </c>
      <c r="P198" s="3">
        <v>50</v>
      </c>
      <c r="Q198" s="251">
        <v>0.16861400000000001</v>
      </c>
      <c r="R198" s="197">
        <v>0.206479523</v>
      </c>
      <c r="S198" s="3"/>
      <c r="T198" s="3"/>
      <c r="U198" s="3"/>
      <c r="V198" s="3"/>
      <c r="W198" s="3"/>
      <c r="X198" s="3"/>
      <c r="Y198" s="3"/>
    </row>
    <row r="199" spans="1:25" x14ac:dyDescent="0.2">
      <c r="A199" s="3">
        <v>2</v>
      </c>
      <c r="B199" s="3">
        <v>10</v>
      </c>
      <c r="C199" s="3">
        <v>16</v>
      </c>
      <c r="D199" s="3">
        <v>1000</v>
      </c>
      <c r="E199" s="3">
        <v>28</v>
      </c>
      <c r="F199" s="99">
        <v>-2.4467809E-2</v>
      </c>
      <c r="G199" s="100">
        <v>1.5539107E-2</v>
      </c>
      <c r="H199" s="3"/>
      <c r="I199" s="3"/>
      <c r="J199" s="3"/>
      <c r="K199" s="3"/>
      <c r="L199" s="3"/>
      <c r="M199" s="3">
        <v>3</v>
      </c>
      <c r="N199" s="3">
        <v>0.1</v>
      </c>
      <c r="O199" s="3">
        <v>28</v>
      </c>
      <c r="P199" s="3">
        <v>5</v>
      </c>
      <c r="Q199" s="20">
        <v>8.0948000000000006E-2</v>
      </c>
      <c r="R199" s="121">
        <v>7.6470868999999997E-2</v>
      </c>
      <c r="S199" s="3"/>
      <c r="T199" s="3"/>
      <c r="U199" s="3"/>
      <c r="V199" s="3"/>
      <c r="W199" s="3"/>
      <c r="X199" s="3"/>
      <c r="Y199" s="3"/>
    </row>
    <row r="200" spans="1:25" x14ac:dyDescent="0.2">
      <c r="A200" s="3">
        <v>2</v>
      </c>
      <c r="B200" s="3">
        <v>10</v>
      </c>
      <c r="C200" s="3">
        <v>16</v>
      </c>
      <c r="D200" s="3">
        <v>1000</v>
      </c>
      <c r="E200" s="3">
        <v>30</v>
      </c>
      <c r="F200" s="39">
        <v>0.161836535</v>
      </c>
      <c r="G200" s="40">
        <v>0.16420536599999999</v>
      </c>
      <c r="H200" s="3"/>
      <c r="I200" s="3"/>
      <c r="J200" s="3"/>
      <c r="K200" s="3"/>
      <c r="L200" s="3"/>
      <c r="M200" s="3">
        <v>3</v>
      </c>
      <c r="N200" s="3">
        <v>0.1</v>
      </c>
      <c r="O200" s="3">
        <v>28</v>
      </c>
      <c r="P200" s="3">
        <v>15</v>
      </c>
      <c r="Q200" s="173">
        <v>5.3226000000000002E-2</v>
      </c>
      <c r="R200" s="19">
        <v>0.14948189100000001</v>
      </c>
      <c r="S200" s="3"/>
      <c r="T200" s="3"/>
      <c r="U200" s="3"/>
      <c r="V200" s="3"/>
      <c r="W200" s="3"/>
      <c r="X200" s="3"/>
      <c r="Y200" s="3"/>
    </row>
    <row r="201" spans="1:25" x14ac:dyDescent="0.2">
      <c r="A201" s="3">
        <v>2</v>
      </c>
      <c r="B201" s="3">
        <v>10</v>
      </c>
      <c r="C201" s="3">
        <v>16</v>
      </c>
      <c r="D201" s="3">
        <v>1000</v>
      </c>
      <c r="E201" s="3">
        <v>32</v>
      </c>
      <c r="F201" s="166">
        <v>1.1396939E-2</v>
      </c>
      <c r="G201" s="121">
        <v>5.3207202000000002E-2</v>
      </c>
      <c r="H201" s="3"/>
      <c r="I201" s="3"/>
      <c r="J201" s="3"/>
      <c r="K201" s="3"/>
      <c r="L201" s="3"/>
      <c r="M201" s="3">
        <v>3</v>
      </c>
      <c r="N201" s="3">
        <v>0.1</v>
      </c>
      <c r="O201" s="3">
        <v>28</v>
      </c>
      <c r="P201" s="3">
        <v>50</v>
      </c>
      <c r="Q201" s="82">
        <v>0.12053999999999999</v>
      </c>
      <c r="R201" s="128">
        <v>0.17707289600000001</v>
      </c>
      <c r="S201" s="3"/>
      <c r="T201" s="3"/>
      <c r="U201" s="3"/>
      <c r="V201" s="3"/>
      <c r="W201" s="3"/>
      <c r="X201" s="3"/>
      <c r="Y201" s="3"/>
    </row>
    <row r="202" spans="1:25" x14ac:dyDescent="0.2">
      <c r="A202" s="3">
        <v>2</v>
      </c>
      <c r="B202" s="3">
        <v>10</v>
      </c>
      <c r="C202" s="3">
        <v>16</v>
      </c>
      <c r="D202" s="3">
        <v>1000</v>
      </c>
      <c r="E202" s="3">
        <v>34</v>
      </c>
      <c r="F202" s="20">
        <v>6.1753667999999998E-2</v>
      </c>
      <c r="G202" s="21">
        <v>8.0531263000000006E-2</v>
      </c>
      <c r="H202" s="3"/>
      <c r="I202" s="3"/>
      <c r="J202" s="3"/>
      <c r="K202" s="3"/>
      <c r="L202" s="3"/>
      <c r="M202" s="3">
        <v>3</v>
      </c>
      <c r="N202" s="3">
        <v>0.1</v>
      </c>
      <c r="O202" s="3">
        <v>30</v>
      </c>
      <c r="P202" s="3">
        <v>5</v>
      </c>
      <c r="Q202" s="236">
        <v>-3.5400000000000002E-3</v>
      </c>
      <c r="R202" s="184">
        <v>5.2050589999999997E-3</v>
      </c>
      <c r="S202" s="3"/>
      <c r="T202" s="3"/>
      <c r="U202" s="3"/>
      <c r="V202" s="3"/>
      <c r="W202" s="3"/>
      <c r="X202" s="3"/>
      <c r="Y202" s="3"/>
    </row>
    <row r="203" spans="1:25" x14ac:dyDescent="0.2">
      <c r="A203" s="3">
        <v>2</v>
      </c>
      <c r="B203" s="3">
        <v>10</v>
      </c>
      <c r="C203" s="3">
        <v>16</v>
      </c>
      <c r="D203" s="3">
        <v>1000</v>
      </c>
      <c r="E203" s="3">
        <v>36</v>
      </c>
      <c r="F203" s="144">
        <v>1.3500999E-2</v>
      </c>
      <c r="G203" s="244">
        <v>3.4269815000000002E-2</v>
      </c>
      <c r="H203" s="3"/>
      <c r="I203" s="3"/>
      <c r="J203" s="3"/>
      <c r="K203" s="3"/>
      <c r="L203" s="3"/>
      <c r="M203" s="3">
        <v>3</v>
      </c>
      <c r="N203" s="3">
        <v>0.1</v>
      </c>
      <c r="O203" s="3">
        <v>30</v>
      </c>
      <c r="P203" s="3">
        <v>15</v>
      </c>
      <c r="Q203" s="27">
        <v>0.129885</v>
      </c>
      <c r="R203" s="118">
        <v>0.138297905</v>
      </c>
      <c r="S203" s="3"/>
      <c r="T203" s="3"/>
      <c r="U203" s="3"/>
      <c r="V203" s="3"/>
      <c r="W203" s="3"/>
      <c r="X203" s="3"/>
      <c r="Y203" s="3"/>
    </row>
    <row r="204" spans="1:25" x14ac:dyDescent="0.2">
      <c r="A204" s="3">
        <v>2</v>
      </c>
      <c r="B204" s="3">
        <v>10</v>
      </c>
      <c r="C204" s="3">
        <v>16</v>
      </c>
      <c r="D204" s="3">
        <v>1000</v>
      </c>
      <c r="E204" s="3">
        <v>38</v>
      </c>
      <c r="F204" s="34">
        <v>2.2744700999999999E-2</v>
      </c>
      <c r="G204" s="103">
        <v>8.9462404999999995E-2</v>
      </c>
      <c r="H204" s="3"/>
      <c r="I204" s="3"/>
      <c r="J204" s="3"/>
      <c r="K204" s="3"/>
      <c r="L204" s="3"/>
      <c r="M204" s="3">
        <v>3</v>
      </c>
      <c r="N204" s="3">
        <v>0.1</v>
      </c>
      <c r="O204" s="3">
        <v>30</v>
      </c>
      <c r="P204" s="3">
        <v>50</v>
      </c>
      <c r="Q204" s="167">
        <v>0.15401999999999999</v>
      </c>
      <c r="R204" s="114">
        <v>0.20189700799999999</v>
      </c>
      <c r="S204" s="3"/>
      <c r="T204" s="3"/>
      <c r="U204" s="3"/>
      <c r="V204" s="3"/>
      <c r="W204" s="3"/>
      <c r="X204" s="3"/>
      <c r="Y204" s="3"/>
    </row>
    <row r="205" spans="1:25" x14ac:dyDescent="0.2">
      <c r="A205" s="3">
        <v>2</v>
      </c>
      <c r="B205" s="3">
        <v>10</v>
      </c>
      <c r="C205" s="3">
        <v>16</v>
      </c>
      <c r="D205" s="3">
        <v>1000</v>
      </c>
      <c r="E205" s="3">
        <v>40</v>
      </c>
      <c r="F205" s="185">
        <v>-7.9479770000000002E-3</v>
      </c>
      <c r="G205" s="107">
        <v>7.0645685999999999E-2</v>
      </c>
      <c r="H205" s="3"/>
      <c r="I205" s="3"/>
      <c r="J205" s="3"/>
      <c r="K205" s="3"/>
      <c r="L205" s="3"/>
      <c r="M205" s="3">
        <v>3</v>
      </c>
      <c r="N205" s="3">
        <v>0.1</v>
      </c>
      <c r="O205" s="3">
        <v>32</v>
      </c>
      <c r="P205" s="3">
        <v>5</v>
      </c>
      <c r="Q205" s="252">
        <v>-8.1700000000000002E-3</v>
      </c>
      <c r="R205" s="55">
        <v>4.5035880000000002E-3</v>
      </c>
      <c r="S205" s="3"/>
      <c r="T205" s="3"/>
      <c r="U205" s="3"/>
      <c r="V205" s="3"/>
      <c r="W205" s="3"/>
      <c r="X205" s="3"/>
      <c r="Y205" s="3"/>
    </row>
    <row r="206" spans="1:25" x14ac:dyDescent="0.2">
      <c r="A206" s="3">
        <v>2</v>
      </c>
      <c r="B206" s="3">
        <v>10</v>
      </c>
      <c r="C206" s="3">
        <v>16</v>
      </c>
      <c r="D206" s="3">
        <v>1000</v>
      </c>
      <c r="E206" s="3">
        <v>42</v>
      </c>
      <c r="F206" s="9">
        <v>-1.2446616000000001E-2</v>
      </c>
      <c r="G206" s="139">
        <v>3.8428869999999997E-2</v>
      </c>
      <c r="H206" s="3"/>
      <c r="I206" s="3"/>
      <c r="J206" s="3"/>
      <c r="K206" s="3"/>
      <c r="L206" s="3"/>
      <c r="M206" s="3">
        <v>3</v>
      </c>
      <c r="N206" s="3">
        <v>0.1</v>
      </c>
      <c r="O206" s="3">
        <v>32</v>
      </c>
      <c r="P206" s="3">
        <v>15</v>
      </c>
      <c r="Q206" s="28">
        <v>0.13117500000000001</v>
      </c>
      <c r="R206" s="253">
        <v>0.200578224</v>
      </c>
      <c r="S206" s="3"/>
      <c r="T206" s="3"/>
      <c r="U206" s="3"/>
      <c r="V206" s="3"/>
      <c r="W206" s="3"/>
      <c r="X206" s="3"/>
      <c r="Y206" s="3"/>
    </row>
    <row r="207" spans="1:25" x14ac:dyDescent="0.2">
      <c r="A207" s="3">
        <v>2</v>
      </c>
      <c r="B207" s="3">
        <v>10</v>
      </c>
      <c r="C207" s="3">
        <v>16</v>
      </c>
      <c r="D207" s="3">
        <v>1000</v>
      </c>
      <c r="E207" s="3">
        <v>44</v>
      </c>
      <c r="F207" s="78">
        <v>0.105421687</v>
      </c>
      <c r="G207" s="211">
        <v>0.10295591599999999</v>
      </c>
      <c r="H207" s="3"/>
      <c r="I207" s="3"/>
      <c r="J207" s="3"/>
      <c r="K207" s="3"/>
      <c r="L207" s="3"/>
      <c r="M207" s="3">
        <v>3</v>
      </c>
      <c r="N207" s="3">
        <v>0.1</v>
      </c>
      <c r="O207" s="3">
        <v>32</v>
      </c>
      <c r="P207" s="3">
        <v>50</v>
      </c>
      <c r="Q207" s="215">
        <v>0.15290999999999999</v>
      </c>
      <c r="R207" s="197">
        <v>0.20638556199999999</v>
      </c>
      <c r="S207" s="3"/>
      <c r="T207" s="3"/>
      <c r="U207" s="3"/>
      <c r="V207" s="3"/>
      <c r="W207" s="3"/>
      <c r="X207" s="3"/>
      <c r="Y207" s="3"/>
    </row>
    <row r="208" spans="1:25" x14ac:dyDescent="0.2">
      <c r="A208" s="3">
        <v>2</v>
      </c>
      <c r="B208" s="3">
        <v>10</v>
      </c>
      <c r="C208" s="3">
        <v>16</v>
      </c>
      <c r="D208" s="3">
        <v>1000</v>
      </c>
      <c r="E208" s="3">
        <v>46</v>
      </c>
      <c r="F208" s="11">
        <v>8.2548421999999996E-2</v>
      </c>
      <c r="G208" s="131">
        <v>9.1264673000000004E-2</v>
      </c>
      <c r="H208" s="3"/>
      <c r="I208" s="3"/>
      <c r="J208" s="3"/>
      <c r="K208" s="3"/>
      <c r="L208" s="3"/>
      <c r="M208" s="3">
        <v>3</v>
      </c>
      <c r="N208" s="3">
        <v>0.1</v>
      </c>
      <c r="O208" s="3">
        <v>34</v>
      </c>
      <c r="P208" s="3">
        <v>5</v>
      </c>
      <c r="Q208" s="128">
        <v>9.2966999999999994E-2</v>
      </c>
      <c r="R208" s="186">
        <v>8.6580875000000002E-2</v>
      </c>
      <c r="S208" s="3"/>
      <c r="T208" s="3"/>
      <c r="U208" s="3"/>
      <c r="V208" s="3"/>
      <c r="W208" s="3"/>
      <c r="X208" s="3"/>
      <c r="Y208" s="3"/>
    </row>
    <row r="209" spans="1:25" x14ac:dyDescent="0.2">
      <c r="A209" s="3">
        <v>2</v>
      </c>
      <c r="B209" s="3">
        <v>10</v>
      </c>
      <c r="C209" s="3">
        <v>16</v>
      </c>
      <c r="D209" s="3">
        <v>1000</v>
      </c>
      <c r="E209" s="3">
        <v>48</v>
      </c>
      <c r="F209" s="12">
        <v>-1.3306039E-2</v>
      </c>
      <c r="G209" s="229">
        <v>8.6252500000000005E-4</v>
      </c>
      <c r="H209" s="3"/>
      <c r="I209" s="3"/>
      <c r="J209" s="3"/>
      <c r="K209" s="3"/>
      <c r="L209" s="3"/>
      <c r="M209" s="3">
        <v>3</v>
      </c>
      <c r="N209" s="3">
        <v>0.1</v>
      </c>
      <c r="O209" s="3">
        <v>34</v>
      </c>
      <c r="P209" s="3">
        <v>15</v>
      </c>
      <c r="Q209" s="41">
        <v>0.14580299999999999</v>
      </c>
      <c r="R209" s="197">
        <v>0.20734406</v>
      </c>
      <c r="S209" s="3"/>
      <c r="T209" s="3"/>
      <c r="U209" s="3"/>
      <c r="V209" s="3"/>
      <c r="W209" s="3"/>
      <c r="X209" s="3"/>
      <c r="Y209" s="3"/>
    </row>
    <row r="210" spans="1:25" x14ac:dyDescent="0.2">
      <c r="A210" s="3">
        <v>2</v>
      </c>
      <c r="B210" s="3">
        <v>10</v>
      </c>
      <c r="C210" s="3">
        <v>16</v>
      </c>
      <c r="D210" s="3">
        <v>1000</v>
      </c>
      <c r="E210" s="3">
        <v>50</v>
      </c>
      <c r="F210" s="35">
        <v>0.20006748199999999</v>
      </c>
      <c r="G210" s="103">
        <v>9.0125734999999998E-2</v>
      </c>
      <c r="H210" s="3"/>
      <c r="I210" s="3"/>
      <c r="J210" s="3"/>
      <c r="K210" s="3"/>
      <c r="L210" s="3"/>
      <c r="M210" s="3">
        <v>3</v>
      </c>
      <c r="N210" s="3">
        <v>0.1</v>
      </c>
      <c r="O210" s="3">
        <v>34</v>
      </c>
      <c r="P210" s="3">
        <v>50</v>
      </c>
      <c r="Q210" s="82">
        <v>0.12053999999999999</v>
      </c>
      <c r="R210" s="128">
        <v>0.17707289600000001</v>
      </c>
      <c r="S210" s="3"/>
      <c r="T210" s="3"/>
      <c r="U210" s="3"/>
      <c r="V210" s="3"/>
      <c r="W210" s="3"/>
      <c r="X210" s="3"/>
      <c r="Y210" s="3"/>
    </row>
    <row r="211" spans="1:25" x14ac:dyDescent="0.2">
      <c r="A211" s="3">
        <v>2</v>
      </c>
      <c r="B211" s="3">
        <v>10</v>
      </c>
      <c r="C211" s="3">
        <v>16</v>
      </c>
      <c r="D211" s="3">
        <v>1000</v>
      </c>
      <c r="E211" s="3">
        <v>52</v>
      </c>
      <c r="F211" s="76">
        <v>0.290251588</v>
      </c>
      <c r="G211" s="77">
        <v>0.201659703</v>
      </c>
      <c r="H211" s="3"/>
      <c r="I211" s="3"/>
      <c r="J211" s="3"/>
      <c r="K211" s="3"/>
      <c r="L211" s="3"/>
      <c r="M211" s="3">
        <v>3</v>
      </c>
      <c r="N211" s="3">
        <v>0.1</v>
      </c>
      <c r="O211" s="3">
        <v>36</v>
      </c>
      <c r="P211" s="3">
        <v>5</v>
      </c>
      <c r="Q211" s="252">
        <v>-8.09E-3</v>
      </c>
      <c r="R211" s="49">
        <v>2.771843E-3</v>
      </c>
      <c r="S211" s="3"/>
      <c r="T211" s="3"/>
      <c r="U211" s="3"/>
      <c r="V211" s="3"/>
      <c r="W211" s="3"/>
      <c r="X211" s="3"/>
      <c r="Y211" s="3"/>
    </row>
    <row r="212" spans="1:25" x14ac:dyDescent="0.2">
      <c r="A212" s="3">
        <v>2</v>
      </c>
      <c r="B212" s="3">
        <v>10</v>
      </c>
      <c r="C212" s="3">
        <v>18</v>
      </c>
      <c r="D212" s="3">
        <v>1000</v>
      </c>
      <c r="E212" s="3">
        <v>2</v>
      </c>
      <c r="F212" s="99">
        <v>-2.4467809E-2</v>
      </c>
      <c r="G212" s="100">
        <v>1.5539107E-2</v>
      </c>
      <c r="H212" s="3"/>
      <c r="I212" s="3"/>
      <c r="J212" s="3"/>
      <c r="K212" s="3"/>
      <c r="L212" s="3"/>
      <c r="M212" s="3">
        <v>3</v>
      </c>
      <c r="N212" s="3">
        <v>0.1</v>
      </c>
      <c r="O212" s="3">
        <v>36</v>
      </c>
      <c r="P212" s="3">
        <v>15</v>
      </c>
      <c r="Q212" s="215">
        <v>0.15290999999999999</v>
      </c>
      <c r="R212" s="197">
        <v>0.20638556199999999</v>
      </c>
      <c r="S212" s="3"/>
      <c r="T212" s="3"/>
      <c r="U212" s="3"/>
      <c r="V212" s="3"/>
      <c r="W212" s="3"/>
      <c r="X212" s="3"/>
      <c r="Y212" s="3"/>
    </row>
    <row r="213" spans="1:25" x14ac:dyDescent="0.2">
      <c r="A213" s="3">
        <v>2</v>
      </c>
      <c r="B213" s="3">
        <v>10</v>
      </c>
      <c r="C213" s="3">
        <v>18</v>
      </c>
      <c r="D213" s="3">
        <v>1000</v>
      </c>
      <c r="E213" s="3">
        <v>4</v>
      </c>
      <c r="F213" s="99">
        <v>-2.4467809E-2</v>
      </c>
      <c r="G213" s="100">
        <v>1.5539107E-2</v>
      </c>
      <c r="H213" s="3"/>
      <c r="I213" s="3"/>
      <c r="J213" s="3"/>
      <c r="K213" s="3"/>
      <c r="L213" s="3"/>
      <c r="M213" s="3">
        <v>3</v>
      </c>
      <c r="N213" s="3">
        <v>0.1</v>
      </c>
      <c r="O213" s="3">
        <v>36</v>
      </c>
      <c r="P213" s="3">
        <v>50</v>
      </c>
      <c r="Q213" s="30">
        <v>8.3410999999999999E-2</v>
      </c>
      <c r="R213" s="117">
        <v>0.15970607000000001</v>
      </c>
      <c r="S213" s="3"/>
      <c r="T213" s="3"/>
      <c r="U213" s="3"/>
      <c r="V213" s="3"/>
      <c r="W213" s="3"/>
      <c r="X213" s="3"/>
      <c r="Y213" s="3"/>
    </row>
    <row r="214" spans="1:25" x14ac:dyDescent="0.2">
      <c r="A214" s="3">
        <v>2</v>
      </c>
      <c r="B214" s="3">
        <v>10</v>
      </c>
      <c r="C214" s="3">
        <v>18</v>
      </c>
      <c r="D214" s="3">
        <v>1000</v>
      </c>
      <c r="E214" s="3">
        <v>6</v>
      </c>
      <c r="F214" s="99">
        <v>-2.4467809E-2</v>
      </c>
      <c r="G214" s="100">
        <v>1.5539107E-2</v>
      </c>
      <c r="H214" s="3"/>
      <c r="I214" s="3"/>
      <c r="J214" s="3"/>
      <c r="K214" s="3"/>
      <c r="L214" s="3"/>
      <c r="M214" s="3">
        <v>3</v>
      </c>
      <c r="N214" s="3">
        <v>0.1</v>
      </c>
      <c r="O214" s="3">
        <v>38</v>
      </c>
      <c r="P214" s="3">
        <v>5</v>
      </c>
      <c r="Q214" s="217">
        <v>1.539E-3</v>
      </c>
      <c r="R214" s="15">
        <v>1.4824393E-2</v>
      </c>
      <c r="S214" s="3"/>
      <c r="T214" s="3"/>
      <c r="U214" s="3"/>
      <c r="V214" s="3"/>
      <c r="W214" s="3"/>
      <c r="X214" s="3"/>
      <c r="Y214" s="3"/>
    </row>
    <row r="215" spans="1:25" x14ac:dyDescent="0.2">
      <c r="A215" s="3">
        <v>2</v>
      </c>
      <c r="B215" s="3">
        <v>10</v>
      </c>
      <c r="C215" s="3">
        <v>18</v>
      </c>
      <c r="D215" s="3">
        <v>1000</v>
      </c>
      <c r="E215" s="3">
        <v>8</v>
      </c>
      <c r="F215" s="19">
        <v>3.6150821E-2</v>
      </c>
      <c r="G215" s="232">
        <v>0.142110402</v>
      </c>
      <c r="H215" s="3"/>
      <c r="I215" s="3"/>
      <c r="J215" s="3"/>
      <c r="K215" s="3"/>
      <c r="L215" s="3"/>
      <c r="M215" s="3">
        <v>3</v>
      </c>
      <c r="N215" s="3">
        <v>0.1</v>
      </c>
      <c r="O215" s="3">
        <v>38</v>
      </c>
      <c r="P215" s="3">
        <v>15</v>
      </c>
      <c r="Q215" s="254">
        <v>0.12201099999999999</v>
      </c>
      <c r="R215" s="43">
        <v>0.10983369599999999</v>
      </c>
      <c r="S215" s="3"/>
      <c r="T215" s="3"/>
      <c r="U215" s="3"/>
      <c r="V215" s="3"/>
      <c r="W215" s="3"/>
      <c r="X215" s="3"/>
      <c r="Y215" s="3"/>
    </row>
    <row r="216" spans="1:25" x14ac:dyDescent="0.2">
      <c r="A216" s="3">
        <v>2</v>
      </c>
      <c r="B216" s="3">
        <v>10</v>
      </c>
      <c r="C216" s="3">
        <v>18</v>
      </c>
      <c r="D216" s="3">
        <v>1000</v>
      </c>
      <c r="E216" s="3">
        <v>10</v>
      </c>
      <c r="F216" s="20">
        <v>5.9752524000000001E-2</v>
      </c>
      <c r="G216" s="147">
        <v>5.7704940000000003E-2</v>
      </c>
      <c r="H216" s="3"/>
      <c r="I216" s="3"/>
      <c r="J216" s="3"/>
      <c r="K216" s="3"/>
      <c r="L216" s="3"/>
      <c r="M216" s="3">
        <v>3</v>
      </c>
      <c r="N216" s="3">
        <v>0.1</v>
      </c>
      <c r="O216" s="3">
        <v>38</v>
      </c>
      <c r="P216" s="3">
        <v>50</v>
      </c>
      <c r="Q216" s="141">
        <v>1.2912E-2</v>
      </c>
      <c r="R216" s="83">
        <v>0.123297989</v>
      </c>
      <c r="S216" s="3"/>
      <c r="T216" s="3"/>
      <c r="U216" s="3"/>
      <c r="V216" s="3"/>
      <c r="W216" s="3"/>
      <c r="X216" s="3"/>
      <c r="Y216" s="3"/>
    </row>
    <row r="217" spans="1:25" x14ac:dyDescent="0.2">
      <c r="A217" s="3">
        <v>2</v>
      </c>
      <c r="B217" s="3">
        <v>10</v>
      </c>
      <c r="C217" s="3">
        <v>18</v>
      </c>
      <c r="D217" s="3">
        <v>1000</v>
      </c>
      <c r="E217" s="3">
        <v>12</v>
      </c>
      <c r="F217" s="99">
        <v>-2.4467809E-2</v>
      </c>
      <c r="G217" s="100">
        <v>1.5539107E-2</v>
      </c>
      <c r="H217" s="3"/>
      <c r="I217" s="3"/>
      <c r="J217" s="3"/>
      <c r="K217" s="3"/>
      <c r="L217" s="3"/>
      <c r="M217" s="3">
        <v>3</v>
      </c>
      <c r="N217" s="3">
        <v>0.1</v>
      </c>
      <c r="O217" s="3">
        <v>40</v>
      </c>
      <c r="P217" s="3">
        <v>5</v>
      </c>
      <c r="Q217" s="118">
        <v>6.3148999999999997E-2</v>
      </c>
      <c r="R217" s="224">
        <v>6.2467623999999999E-2</v>
      </c>
      <c r="S217" s="3"/>
      <c r="T217" s="3"/>
      <c r="U217" s="3"/>
      <c r="V217" s="3"/>
      <c r="W217" s="3"/>
      <c r="X217" s="3"/>
      <c r="Y217" s="3"/>
    </row>
    <row r="218" spans="1:25" x14ac:dyDescent="0.2">
      <c r="A218" s="3">
        <v>2</v>
      </c>
      <c r="B218" s="3">
        <v>10</v>
      </c>
      <c r="C218" s="3">
        <v>18</v>
      </c>
      <c r="D218" s="3">
        <v>1000</v>
      </c>
      <c r="E218" s="3">
        <v>14</v>
      </c>
      <c r="F218" s="99">
        <v>-2.4467809E-2</v>
      </c>
      <c r="G218" s="100">
        <v>1.5539107E-2</v>
      </c>
      <c r="H218" s="3"/>
      <c r="I218" s="3"/>
      <c r="J218" s="3"/>
      <c r="K218" s="3"/>
      <c r="L218" s="3"/>
      <c r="M218" s="3">
        <v>3</v>
      </c>
      <c r="N218" s="3">
        <v>0.1</v>
      </c>
      <c r="O218" s="3">
        <v>40</v>
      </c>
      <c r="P218" s="3">
        <v>15</v>
      </c>
      <c r="Q218" s="197">
        <v>0.120134</v>
      </c>
      <c r="R218" s="40">
        <v>0.185835051</v>
      </c>
      <c r="S218" s="3"/>
      <c r="T218" s="3"/>
      <c r="U218" s="3"/>
      <c r="V218" s="3"/>
      <c r="W218" s="3"/>
      <c r="X218" s="3"/>
      <c r="Y218" s="3"/>
    </row>
    <row r="219" spans="1:25" x14ac:dyDescent="0.2">
      <c r="A219" s="3">
        <v>2</v>
      </c>
      <c r="B219" s="3">
        <v>10</v>
      </c>
      <c r="C219" s="3">
        <v>18</v>
      </c>
      <c r="D219" s="3">
        <v>1000</v>
      </c>
      <c r="E219" s="3">
        <v>16</v>
      </c>
      <c r="F219" s="99">
        <v>-2.4467809E-2</v>
      </c>
      <c r="G219" s="100">
        <v>1.5539107E-2</v>
      </c>
      <c r="H219" s="3"/>
      <c r="I219" s="3"/>
      <c r="J219" s="3"/>
      <c r="K219" s="3"/>
      <c r="L219" s="3"/>
      <c r="M219" s="3">
        <v>3</v>
      </c>
      <c r="N219" s="3">
        <v>0.1</v>
      </c>
      <c r="O219" s="3">
        <v>40</v>
      </c>
      <c r="P219" s="3">
        <v>50</v>
      </c>
      <c r="Q219" s="239">
        <v>0.14755599999999999</v>
      </c>
      <c r="R219" s="125">
        <v>0.195919329</v>
      </c>
      <c r="S219" s="3"/>
      <c r="T219" s="3"/>
      <c r="U219" s="3"/>
      <c r="V219" s="3"/>
      <c r="W219" s="3"/>
      <c r="X219" s="3"/>
      <c r="Y219" s="3"/>
    </row>
    <row r="220" spans="1:25" x14ac:dyDescent="0.2">
      <c r="A220" s="3">
        <v>2</v>
      </c>
      <c r="B220" s="3">
        <v>10</v>
      </c>
      <c r="C220" s="3">
        <v>18</v>
      </c>
      <c r="D220" s="3">
        <v>1000</v>
      </c>
      <c r="E220" s="3">
        <v>18</v>
      </c>
      <c r="F220" s="99">
        <v>-2.4467809E-2</v>
      </c>
      <c r="G220" s="100">
        <v>1.5539107E-2</v>
      </c>
      <c r="H220" s="3"/>
      <c r="I220" s="3"/>
      <c r="J220" s="3"/>
      <c r="K220" s="3"/>
      <c r="L220" s="3"/>
      <c r="M220" s="3">
        <v>3</v>
      </c>
      <c r="N220" s="3">
        <v>0.1</v>
      </c>
      <c r="O220" s="3">
        <v>42</v>
      </c>
      <c r="P220" s="3">
        <v>5</v>
      </c>
      <c r="Q220" s="247">
        <v>0.123889</v>
      </c>
      <c r="R220" s="255">
        <v>0.12745437800000001</v>
      </c>
      <c r="S220" s="3"/>
      <c r="T220" s="3"/>
      <c r="U220" s="3"/>
      <c r="V220" s="3"/>
      <c r="W220" s="3"/>
      <c r="X220" s="3"/>
      <c r="Y220" s="3"/>
    </row>
    <row r="221" spans="1:25" x14ac:dyDescent="0.2">
      <c r="A221" s="3">
        <v>2</v>
      </c>
      <c r="B221" s="3">
        <v>10</v>
      </c>
      <c r="C221" s="3">
        <v>18</v>
      </c>
      <c r="D221" s="3">
        <v>1000</v>
      </c>
      <c r="E221" s="3">
        <v>20</v>
      </c>
      <c r="F221" s="99">
        <v>-2.4467809E-2</v>
      </c>
      <c r="G221" s="100">
        <v>1.5539107E-2</v>
      </c>
      <c r="H221" s="3"/>
      <c r="I221" s="3"/>
      <c r="J221" s="3"/>
      <c r="K221" s="3"/>
      <c r="L221" s="3"/>
      <c r="M221" s="3">
        <v>3</v>
      </c>
      <c r="N221" s="3">
        <v>0.1</v>
      </c>
      <c r="O221" s="3">
        <v>42</v>
      </c>
      <c r="P221" s="3">
        <v>15</v>
      </c>
      <c r="Q221" s="241">
        <v>0.12795100000000001</v>
      </c>
      <c r="R221" s="242">
        <v>0.18380880999999999</v>
      </c>
      <c r="S221" s="3"/>
      <c r="T221" s="3"/>
      <c r="U221" s="3"/>
      <c r="V221" s="3"/>
      <c r="W221" s="3"/>
      <c r="X221" s="3"/>
      <c r="Y221" s="3"/>
    </row>
    <row r="222" spans="1:25" x14ac:dyDescent="0.2">
      <c r="A222" s="3">
        <v>2</v>
      </c>
      <c r="B222" s="3">
        <v>10</v>
      </c>
      <c r="C222" s="3">
        <v>18</v>
      </c>
      <c r="D222" s="3">
        <v>1000</v>
      </c>
      <c r="E222" s="3">
        <v>22</v>
      </c>
      <c r="F222" s="99">
        <v>-2.4467809E-2</v>
      </c>
      <c r="G222" s="100">
        <v>1.5539107E-2</v>
      </c>
      <c r="H222" s="3"/>
      <c r="I222" s="3"/>
      <c r="J222" s="3"/>
      <c r="K222" s="3"/>
      <c r="L222" s="3"/>
      <c r="M222" s="3">
        <v>3</v>
      </c>
      <c r="N222" s="3">
        <v>0.1</v>
      </c>
      <c r="O222" s="3">
        <v>42</v>
      </c>
      <c r="P222" s="3">
        <v>50</v>
      </c>
      <c r="Q222" s="245">
        <v>0.123011</v>
      </c>
      <c r="R222" s="78">
        <v>0.18176235800000001</v>
      </c>
      <c r="S222" s="3"/>
      <c r="T222" s="3"/>
      <c r="U222" s="3"/>
      <c r="V222" s="3"/>
      <c r="W222" s="3"/>
      <c r="X222" s="3"/>
      <c r="Y222" s="3"/>
    </row>
    <row r="223" spans="1:25" x14ac:dyDescent="0.2">
      <c r="A223" s="3">
        <v>2</v>
      </c>
      <c r="B223" s="3">
        <v>10</v>
      </c>
      <c r="C223" s="3">
        <v>18</v>
      </c>
      <c r="D223" s="3">
        <v>1000</v>
      </c>
      <c r="E223" s="3">
        <v>24</v>
      </c>
      <c r="F223" s="99">
        <v>-2.4467809E-2</v>
      </c>
      <c r="G223" s="100">
        <v>1.5539107E-2</v>
      </c>
      <c r="H223" s="3"/>
      <c r="I223" s="3"/>
      <c r="J223" s="3"/>
      <c r="K223" s="3"/>
      <c r="L223" s="3"/>
      <c r="M223" s="3">
        <v>3</v>
      </c>
      <c r="N223" s="3">
        <v>0.1</v>
      </c>
      <c r="O223" s="3">
        <v>44</v>
      </c>
      <c r="P223" s="3">
        <v>5</v>
      </c>
      <c r="Q223" s="256">
        <v>-8.8400000000000006E-3</v>
      </c>
      <c r="R223" s="229">
        <v>1.4203639999999999E-3</v>
      </c>
      <c r="S223" s="3"/>
      <c r="T223" s="3"/>
      <c r="U223" s="3"/>
      <c r="V223" s="3"/>
      <c r="W223" s="3"/>
      <c r="X223" s="3"/>
      <c r="Y223" s="3"/>
    </row>
    <row r="224" spans="1:25" x14ac:dyDescent="0.2">
      <c r="A224" s="3">
        <v>2</v>
      </c>
      <c r="B224" s="3">
        <v>10</v>
      </c>
      <c r="C224" s="3">
        <v>18</v>
      </c>
      <c r="D224" s="3">
        <v>1000</v>
      </c>
      <c r="E224" s="3">
        <v>26</v>
      </c>
      <c r="F224" s="117">
        <v>5.1661850000000002E-2</v>
      </c>
      <c r="G224" s="248">
        <v>0.237018952</v>
      </c>
      <c r="H224" s="3"/>
      <c r="I224" s="3"/>
      <c r="J224" s="3"/>
      <c r="K224" s="3"/>
      <c r="L224" s="3"/>
      <c r="M224" s="3">
        <v>3</v>
      </c>
      <c r="N224" s="3">
        <v>0.1</v>
      </c>
      <c r="O224" s="3">
        <v>44</v>
      </c>
      <c r="P224" s="3">
        <v>15</v>
      </c>
      <c r="Q224" s="28">
        <v>0.13117500000000001</v>
      </c>
      <c r="R224" s="253">
        <v>0.200578224</v>
      </c>
      <c r="S224" s="3"/>
      <c r="T224" s="3"/>
      <c r="U224" s="3"/>
      <c r="V224" s="3"/>
      <c r="W224" s="3"/>
      <c r="X224" s="3"/>
      <c r="Y224" s="3"/>
    </row>
    <row r="225" spans="1:25" x14ac:dyDescent="0.2">
      <c r="A225" s="3">
        <v>2</v>
      </c>
      <c r="B225" s="3">
        <v>10</v>
      </c>
      <c r="C225" s="3">
        <v>18</v>
      </c>
      <c r="D225" s="3">
        <v>1000</v>
      </c>
      <c r="E225" s="3">
        <v>28</v>
      </c>
      <c r="F225" s="53">
        <v>0.15764441500000001</v>
      </c>
      <c r="G225" s="30">
        <v>0.12969270099999999</v>
      </c>
      <c r="H225" s="3"/>
      <c r="I225" s="3"/>
      <c r="J225" s="3"/>
      <c r="K225" s="3"/>
      <c r="L225" s="3"/>
      <c r="M225" s="3">
        <v>3</v>
      </c>
      <c r="N225" s="3">
        <v>0.1</v>
      </c>
      <c r="O225" s="3">
        <v>44</v>
      </c>
      <c r="P225" s="3">
        <v>50</v>
      </c>
      <c r="Q225" s="39">
        <v>0.11781999999999999</v>
      </c>
      <c r="R225" s="101">
        <v>0.17969201300000001</v>
      </c>
      <c r="S225" s="3"/>
      <c r="T225" s="3"/>
      <c r="U225" s="3"/>
      <c r="V225" s="3"/>
      <c r="W225" s="3"/>
      <c r="X225" s="3"/>
      <c r="Y225" s="3"/>
    </row>
    <row r="226" spans="1:25" x14ac:dyDescent="0.2">
      <c r="A226" s="3">
        <v>2</v>
      </c>
      <c r="B226" s="3">
        <v>10</v>
      </c>
      <c r="C226" s="3">
        <v>18</v>
      </c>
      <c r="D226" s="3">
        <v>1000</v>
      </c>
      <c r="E226" s="3">
        <v>30</v>
      </c>
      <c r="F226" s="222">
        <v>6.4523870000000004E-3</v>
      </c>
      <c r="G226" s="207">
        <v>7.9751488999999995E-2</v>
      </c>
      <c r="H226" s="3"/>
      <c r="I226" s="3"/>
      <c r="J226" s="3"/>
      <c r="K226" s="3"/>
      <c r="L226" s="3"/>
      <c r="M226" s="3">
        <v>3</v>
      </c>
      <c r="N226" s="3">
        <v>0.1</v>
      </c>
      <c r="O226" s="3">
        <v>46</v>
      </c>
      <c r="P226" s="3">
        <v>5</v>
      </c>
      <c r="Q226" s="231">
        <v>0.14855099999999999</v>
      </c>
      <c r="R226" s="193">
        <v>0.15567560899999999</v>
      </c>
      <c r="S226" s="3"/>
      <c r="T226" s="3"/>
      <c r="U226" s="3"/>
      <c r="V226" s="3"/>
      <c r="W226" s="3"/>
      <c r="X226" s="3"/>
      <c r="Y226" s="3"/>
    </row>
    <row r="227" spans="1:25" x14ac:dyDescent="0.2">
      <c r="A227" s="3">
        <v>2</v>
      </c>
      <c r="B227" s="3">
        <v>10</v>
      </c>
      <c r="C227" s="3">
        <v>18</v>
      </c>
      <c r="D227" s="3">
        <v>1000</v>
      </c>
      <c r="E227" s="3">
        <v>32</v>
      </c>
      <c r="F227" s="80">
        <v>7.9280132000000003E-2</v>
      </c>
      <c r="G227" s="133">
        <v>6.7259061999999994E-2</v>
      </c>
      <c r="H227" s="3"/>
      <c r="I227" s="3"/>
      <c r="J227" s="3"/>
      <c r="K227" s="3"/>
      <c r="L227" s="3"/>
      <c r="M227" s="3">
        <v>3</v>
      </c>
      <c r="N227" s="3">
        <v>0.1</v>
      </c>
      <c r="O227" s="3">
        <v>46</v>
      </c>
      <c r="P227" s="3">
        <v>15</v>
      </c>
      <c r="Q227" s="92">
        <v>0.14400099999999999</v>
      </c>
      <c r="R227" s="127">
        <v>0.16267880500000001</v>
      </c>
      <c r="S227" s="3"/>
      <c r="T227" s="3"/>
      <c r="U227" s="3"/>
      <c r="V227" s="3"/>
      <c r="W227" s="3"/>
      <c r="X227" s="3"/>
      <c r="Y227" s="3"/>
    </row>
    <row r="228" spans="1:25" x14ac:dyDescent="0.2">
      <c r="A228" s="3">
        <v>2</v>
      </c>
      <c r="B228" s="3">
        <v>10</v>
      </c>
      <c r="C228" s="3">
        <v>18</v>
      </c>
      <c r="D228" s="3">
        <v>1000</v>
      </c>
      <c r="E228" s="3">
        <v>34</v>
      </c>
      <c r="F228" s="156">
        <v>4.2309317999999999E-2</v>
      </c>
      <c r="G228" s="61">
        <v>4.9076288000000003E-2</v>
      </c>
      <c r="H228" s="3"/>
      <c r="I228" s="3"/>
      <c r="J228" s="3"/>
      <c r="K228" s="3"/>
      <c r="L228" s="3"/>
      <c r="M228" s="3">
        <v>3</v>
      </c>
      <c r="N228" s="3">
        <v>0.1</v>
      </c>
      <c r="O228" s="3">
        <v>46</v>
      </c>
      <c r="P228" s="3">
        <v>50</v>
      </c>
      <c r="Q228" s="82">
        <v>0.12053999999999999</v>
      </c>
      <c r="R228" s="128">
        <v>0.17707289600000001</v>
      </c>
      <c r="S228" s="3"/>
      <c r="T228" s="3"/>
      <c r="U228" s="3"/>
      <c r="V228" s="3"/>
      <c r="W228" s="3"/>
      <c r="X228" s="3"/>
      <c r="Y228" s="3"/>
    </row>
    <row r="229" spans="1:25" x14ac:dyDescent="0.2">
      <c r="A229" s="3">
        <v>2</v>
      </c>
      <c r="B229" s="3">
        <v>10</v>
      </c>
      <c r="C229" s="3">
        <v>18</v>
      </c>
      <c r="D229" s="3">
        <v>1000</v>
      </c>
      <c r="E229" s="3">
        <v>36</v>
      </c>
      <c r="F229" s="130">
        <v>3.8897681000000003E-2</v>
      </c>
      <c r="G229" s="237">
        <v>3.2606999999999997E-2</v>
      </c>
      <c r="H229" s="3"/>
      <c r="I229" s="3"/>
      <c r="J229" s="3"/>
      <c r="K229" s="3"/>
      <c r="L229" s="3"/>
      <c r="M229" s="3">
        <v>3</v>
      </c>
      <c r="N229" s="3">
        <v>0.1</v>
      </c>
      <c r="O229" s="3">
        <v>48</v>
      </c>
      <c r="P229" s="3">
        <v>5</v>
      </c>
      <c r="Q229" s="236">
        <v>-3.5400000000000002E-3</v>
      </c>
      <c r="R229" s="184">
        <v>5.2050589999999997E-3</v>
      </c>
      <c r="S229" s="3"/>
      <c r="T229" s="3"/>
      <c r="U229" s="3"/>
      <c r="V229" s="3"/>
      <c r="W229" s="3"/>
      <c r="X229" s="3"/>
      <c r="Y229" s="3"/>
    </row>
    <row r="230" spans="1:25" x14ac:dyDescent="0.2">
      <c r="A230" s="3">
        <v>2</v>
      </c>
      <c r="B230" s="3">
        <v>10</v>
      </c>
      <c r="C230" s="3">
        <v>18</v>
      </c>
      <c r="D230" s="3">
        <v>1000</v>
      </c>
      <c r="E230" s="3">
        <v>38</v>
      </c>
      <c r="F230" s="193">
        <v>4.0947574E-2</v>
      </c>
      <c r="G230" s="194">
        <v>9.9831521000000006E-2</v>
      </c>
      <c r="H230" s="3"/>
      <c r="I230" s="3"/>
      <c r="J230" s="3"/>
      <c r="K230" s="3"/>
      <c r="L230" s="3"/>
      <c r="M230" s="3">
        <v>3</v>
      </c>
      <c r="N230" s="3">
        <v>0.1</v>
      </c>
      <c r="O230" s="3">
        <v>48</v>
      </c>
      <c r="P230" s="3">
        <v>15</v>
      </c>
      <c r="Q230" s="257">
        <v>0.17380899999999999</v>
      </c>
      <c r="R230" s="258">
        <v>0.22566621000000001</v>
      </c>
      <c r="S230" s="3"/>
      <c r="T230" s="3"/>
      <c r="U230" s="3"/>
      <c r="V230" s="3"/>
      <c r="W230" s="3"/>
      <c r="X230" s="3"/>
      <c r="Y230" s="3"/>
    </row>
    <row r="231" spans="1:25" x14ac:dyDescent="0.2">
      <c r="A231" s="3">
        <v>2</v>
      </c>
      <c r="B231" s="3">
        <v>10</v>
      </c>
      <c r="C231" s="3">
        <v>18</v>
      </c>
      <c r="D231" s="3">
        <v>1000</v>
      </c>
      <c r="E231" s="3">
        <v>40</v>
      </c>
      <c r="F231" s="193">
        <v>4.0947574E-2</v>
      </c>
      <c r="G231" s="194">
        <v>9.9831521000000006E-2</v>
      </c>
      <c r="H231" s="3"/>
      <c r="I231" s="3"/>
      <c r="J231" s="3"/>
      <c r="K231" s="3"/>
      <c r="L231" s="3"/>
      <c r="M231" s="3">
        <v>3</v>
      </c>
      <c r="N231" s="3">
        <v>0.1</v>
      </c>
      <c r="O231" s="3">
        <v>48</v>
      </c>
      <c r="P231" s="3">
        <v>50</v>
      </c>
      <c r="Q231" s="239">
        <v>0.14755599999999999</v>
      </c>
      <c r="R231" s="125">
        <v>0.195919329</v>
      </c>
      <c r="S231" s="3"/>
      <c r="T231" s="3"/>
      <c r="U231" s="3"/>
      <c r="V231" s="3"/>
      <c r="W231" s="3"/>
      <c r="X231" s="3"/>
      <c r="Y231" s="3"/>
    </row>
    <row r="232" spans="1:25" x14ac:dyDescent="0.2">
      <c r="A232" s="3">
        <v>2</v>
      </c>
      <c r="B232" s="3">
        <v>10</v>
      </c>
      <c r="C232" s="3">
        <v>18</v>
      </c>
      <c r="D232" s="3">
        <v>1000</v>
      </c>
      <c r="E232" s="3">
        <v>42</v>
      </c>
      <c r="F232" s="80">
        <v>8.1243893999999997E-2</v>
      </c>
      <c r="G232" s="220">
        <v>0.16735935699999999</v>
      </c>
      <c r="H232" s="3"/>
      <c r="I232" s="3"/>
      <c r="J232" s="3"/>
      <c r="K232" s="3"/>
      <c r="L232" s="3"/>
      <c r="M232" s="3">
        <v>3</v>
      </c>
      <c r="N232" s="3">
        <v>0.1</v>
      </c>
      <c r="O232" s="3">
        <v>50</v>
      </c>
      <c r="P232" s="3">
        <v>5</v>
      </c>
      <c r="Q232" s="246">
        <v>6.2533000000000005E-2</v>
      </c>
      <c r="R232" s="126">
        <v>7.2547389000000004E-2</v>
      </c>
      <c r="S232" s="3"/>
      <c r="T232" s="3"/>
      <c r="U232" s="3"/>
      <c r="V232" s="3"/>
      <c r="W232" s="3"/>
      <c r="X232" s="3"/>
      <c r="Y232" s="3"/>
    </row>
    <row r="233" spans="1:25" x14ac:dyDescent="0.2">
      <c r="A233" s="3">
        <v>2</v>
      </c>
      <c r="B233" s="3">
        <v>10</v>
      </c>
      <c r="C233" s="3">
        <v>18</v>
      </c>
      <c r="D233" s="3">
        <v>1000</v>
      </c>
      <c r="E233" s="3">
        <v>44</v>
      </c>
      <c r="F233" s="80">
        <v>7.9280132000000003E-2</v>
      </c>
      <c r="G233" s="133">
        <v>6.7259061999999994E-2</v>
      </c>
      <c r="H233" s="3"/>
      <c r="I233" s="3"/>
      <c r="J233" s="3"/>
      <c r="K233" s="3"/>
      <c r="L233" s="3"/>
      <c r="M233" s="3">
        <v>3</v>
      </c>
      <c r="N233" s="3">
        <v>0.1</v>
      </c>
      <c r="O233" s="3">
        <v>50</v>
      </c>
      <c r="P233" s="3">
        <v>15</v>
      </c>
      <c r="Q233" s="62">
        <v>0.20388100000000001</v>
      </c>
      <c r="R233" s="259">
        <v>0.24621701700000001</v>
      </c>
      <c r="S233" s="3"/>
      <c r="T233" s="3"/>
      <c r="U233" s="3"/>
      <c r="V233" s="3"/>
      <c r="W233" s="3"/>
      <c r="X233" s="3"/>
      <c r="Y233" s="3"/>
    </row>
    <row r="234" spans="1:25" x14ac:dyDescent="0.2">
      <c r="A234" s="3">
        <v>2</v>
      </c>
      <c r="B234" s="3">
        <v>10</v>
      </c>
      <c r="C234" s="3">
        <v>18</v>
      </c>
      <c r="D234" s="3">
        <v>1000</v>
      </c>
      <c r="E234" s="3">
        <v>46</v>
      </c>
      <c r="F234" s="115">
        <v>2.0702139999999999E-3</v>
      </c>
      <c r="G234" s="134">
        <v>2.7967564E-2</v>
      </c>
      <c r="H234" s="3"/>
      <c r="I234" s="3"/>
      <c r="J234" s="3"/>
      <c r="K234" s="3"/>
      <c r="L234" s="3"/>
      <c r="M234" s="3">
        <v>3</v>
      </c>
      <c r="N234" s="3">
        <v>0.1</v>
      </c>
      <c r="O234" s="3">
        <v>50</v>
      </c>
      <c r="P234" s="3">
        <v>50</v>
      </c>
      <c r="Q234" s="197">
        <v>0.119389</v>
      </c>
      <c r="R234" s="153">
        <v>0.17905248200000001</v>
      </c>
      <c r="S234" s="3"/>
      <c r="T234" s="3"/>
      <c r="U234" s="3"/>
      <c r="V234" s="3"/>
      <c r="W234" s="3"/>
      <c r="X234" s="3"/>
      <c r="Y234" s="3"/>
    </row>
    <row r="235" spans="1:25" x14ac:dyDescent="0.2">
      <c r="A235" s="3">
        <v>2</v>
      </c>
      <c r="B235" s="3">
        <v>10</v>
      </c>
      <c r="C235" s="3">
        <v>18</v>
      </c>
      <c r="D235" s="3">
        <v>1000</v>
      </c>
      <c r="E235" s="3">
        <v>48</v>
      </c>
      <c r="F235" s="177">
        <v>0.13351795399999999</v>
      </c>
      <c r="G235" s="128">
        <v>0.149336567</v>
      </c>
      <c r="H235" s="3"/>
      <c r="I235" s="3"/>
      <c r="J235" s="3"/>
      <c r="K235" s="3"/>
      <c r="L235" s="3"/>
      <c r="M235" s="3">
        <v>3</v>
      </c>
      <c r="N235" s="3">
        <v>0.1</v>
      </c>
      <c r="O235" s="3">
        <v>52</v>
      </c>
      <c r="P235" s="3">
        <v>5</v>
      </c>
      <c r="Q235" s="40">
        <v>0.100783</v>
      </c>
      <c r="R235" s="185">
        <v>9.3507755999999997E-2</v>
      </c>
      <c r="S235" s="3"/>
      <c r="T235" s="3"/>
      <c r="U235" s="3"/>
      <c r="V235" s="3"/>
      <c r="W235" s="3"/>
      <c r="X235" s="3"/>
      <c r="Y235" s="3"/>
    </row>
    <row r="236" spans="1:25" x14ac:dyDescent="0.2">
      <c r="A236" s="3">
        <v>2</v>
      </c>
      <c r="B236" s="3">
        <v>10</v>
      </c>
      <c r="C236" s="3">
        <v>18</v>
      </c>
      <c r="D236" s="3">
        <v>1000</v>
      </c>
      <c r="E236" s="3">
        <v>50</v>
      </c>
      <c r="F236" s="76">
        <v>0.290251588</v>
      </c>
      <c r="G236" s="77">
        <v>0.201659703</v>
      </c>
      <c r="H236" s="3"/>
      <c r="I236" s="3"/>
      <c r="J236" s="3"/>
      <c r="K236" s="3"/>
      <c r="L236" s="3"/>
      <c r="M236" s="3">
        <v>3</v>
      </c>
      <c r="N236" s="3">
        <v>0.1</v>
      </c>
      <c r="O236" s="3">
        <v>52</v>
      </c>
      <c r="P236" s="3">
        <v>15</v>
      </c>
      <c r="Q236" s="193">
        <v>7.3090000000000002E-2</v>
      </c>
      <c r="R236" s="61">
        <v>7.0696233999999997E-2</v>
      </c>
      <c r="S236" s="3"/>
      <c r="T236" s="3"/>
      <c r="U236" s="3"/>
      <c r="V236" s="3"/>
      <c r="W236" s="3"/>
      <c r="X236" s="3"/>
      <c r="Y236" s="3"/>
    </row>
    <row r="237" spans="1:25" x14ac:dyDescent="0.2">
      <c r="A237" s="3">
        <v>2</v>
      </c>
      <c r="B237" s="3">
        <v>10</v>
      </c>
      <c r="C237" s="3">
        <v>18</v>
      </c>
      <c r="D237" s="3">
        <v>1000</v>
      </c>
      <c r="E237" s="3">
        <v>52</v>
      </c>
      <c r="F237" s="76">
        <v>0.290251588</v>
      </c>
      <c r="G237" s="77">
        <v>0.201659703</v>
      </c>
      <c r="H237" s="3"/>
      <c r="I237" s="3"/>
      <c r="J237" s="3"/>
      <c r="K237" s="3"/>
      <c r="L237" s="3"/>
      <c r="M237" s="3">
        <v>3</v>
      </c>
      <c r="N237" s="3">
        <v>0.1</v>
      </c>
      <c r="O237" s="3">
        <v>52</v>
      </c>
      <c r="P237" s="3">
        <v>50</v>
      </c>
      <c r="Q237" s="31">
        <v>0.14260800000000001</v>
      </c>
      <c r="R237" s="16">
        <v>0.18898029199999999</v>
      </c>
      <c r="S237" s="3"/>
      <c r="T237" s="3"/>
      <c r="U237" s="3"/>
      <c r="V237" s="3"/>
      <c r="W237" s="3"/>
      <c r="X237" s="3"/>
      <c r="Y237" s="3"/>
    </row>
    <row r="238" spans="1:25" x14ac:dyDescent="0.2">
      <c r="A238" s="3">
        <v>2</v>
      </c>
      <c r="B238" s="3">
        <v>10</v>
      </c>
      <c r="C238" s="3">
        <v>20</v>
      </c>
      <c r="D238" s="3">
        <v>1000</v>
      </c>
      <c r="E238" s="3">
        <v>2</v>
      </c>
      <c r="F238" s="166">
        <v>1.1428859E-2</v>
      </c>
      <c r="G238" s="184">
        <v>3.8503830000000002E-3</v>
      </c>
      <c r="H238" s="3"/>
      <c r="I238" s="3"/>
      <c r="J238" s="3"/>
      <c r="K238" s="3"/>
      <c r="L238" s="3"/>
      <c r="M238" s="3">
        <v>3</v>
      </c>
      <c r="N238" s="3">
        <v>0.5</v>
      </c>
      <c r="O238" s="3">
        <v>2</v>
      </c>
      <c r="P238" s="3">
        <v>5</v>
      </c>
      <c r="Q238" s="10">
        <v>-1.7610000000000001E-2</v>
      </c>
      <c r="R238" s="49">
        <v>3.5135740000000002E-3</v>
      </c>
      <c r="S238" s="3"/>
      <c r="T238" s="3"/>
      <c r="U238" s="3"/>
      <c r="V238" s="3"/>
      <c r="W238" s="3"/>
      <c r="X238" s="3"/>
      <c r="Y238" s="3"/>
    </row>
    <row r="239" spans="1:25" x14ac:dyDescent="0.2">
      <c r="A239" s="3">
        <v>2</v>
      </c>
      <c r="B239" s="3">
        <v>10</v>
      </c>
      <c r="C239" s="3">
        <v>20</v>
      </c>
      <c r="D239" s="3">
        <v>1000</v>
      </c>
      <c r="E239" s="3">
        <v>4</v>
      </c>
      <c r="F239" s="99">
        <v>-2.4467809E-2</v>
      </c>
      <c r="G239" s="100">
        <v>1.5539107E-2</v>
      </c>
      <c r="H239" s="3"/>
      <c r="I239" s="3"/>
      <c r="J239" s="3"/>
      <c r="K239" s="3"/>
      <c r="L239" s="3"/>
      <c r="M239" s="3">
        <v>3</v>
      </c>
      <c r="N239" s="3">
        <v>0.5</v>
      </c>
      <c r="O239" s="3">
        <v>2</v>
      </c>
      <c r="P239" s="3">
        <v>15</v>
      </c>
      <c r="Q239" s="257">
        <v>0.17380899999999999</v>
      </c>
      <c r="R239" s="258">
        <v>0.22566621000000001</v>
      </c>
      <c r="S239" s="3"/>
      <c r="T239" s="3"/>
      <c r="U239" s="3"/>
      <c r="V239" s="3"/>
      <c r="W239" s="3"/>
      <c r="X239" s="3"/>
      <c r="Y239" s="3"/>
    </row>
    <row r="240" spans="1:25" x14ac:dyDescent="0.2">
      <c r="A240" s="3">
        <v>2</v>
      </c>
      <c r="B240" s="3">
        <v>10</v>
      </c>
      <c r="C240" s="3">
        <v>20</v>
      </c>
      <c r="D240" s="3">
        <v>1000</v>
      </c>
      <c r="E240" s="3">
        <v>6</v>
      </c>
      <c r="F240" s="99">
        <v>-2.4467809E-2</v>
      </c>
      <c r="G240" s="100">
        <v>1.5539107E-2</v>
      </c>
      <c r="H240" s="3"/>
      <c r="I240" s="3"/>
      <c r="J240" s="3"/>
      <c r="K240" s="3"/>
      <c r="L240" s="3"/>
      <c r="M240" s="3">
        <v>3</v>
      </c>
      <c r="N240" s="3">
        <v>0.5</v>
      </c>
      <c r="O240" s="3">
        <v>2</v>
      </c>
      <c r="P240" s="3">
        <v>50</v>
      </c>
      <c r="Q240" s="109">
        <v>3.7851000000000003E-2</v>
      </c>
      <c r="R240" s="225">
        <v>7.7265307000000005E-2</v>
      </c>
      <c r="S240" s="3"/>
      <c r="T240" s="3"/>
      <c r="U240" s="3"/>
      <c r="V240" s="3"/>
      <c r="W240" s="3"/>
      <c r="X240" s="3"/>
      <c r="Y240" s="3"/>
    </row>
    <row r="241" spans="1:25" x14ac:dyDescent="0.2">
      <c r="A241" s="3">
        <v>2</v>
      </c>
      <c r="B241" s="3">
        <v>10</v>
      </c>
      <c r="C241" s="3">
        <v>20</v>
      </c>
      <c r="D241" s="3">
        <v>1000</v>
      </c>
      <c r="E241" s="3">
        <v>8</v>
      </c>
      <c r="F241" s="99">
        <v>-2.4467809E-2</v>
      </c>
      <c r="G241" s="100">
        <v>1.5539107E-2</v>
      </c>
      <c r="H241" s="3"/>
      <c r="I241" s="3"/>
      <c r="J241" s="3"/>
      <c r="K241" s="3"/>
      <c r="L241" s="3"/>
      <c r="M241" s="3">
        <v>3</v>
      </c>
      <c r="N241" s="3">
        <v>0.5</v>
      </c>
      <c r="O241" s="3">
        <v>4</v>
      </c>
      <c r="P241" s="3">
        <v>5</v>
      </c>
      <c r="Q241" s="184">
        <v>-1.4670000000000001E-2</v>
      </c>
      <c r="R241" s="10">
        <v>2.95092E-4</v>
      </c>
      <c r="S241" s="3"/>
      <c r="T241" s="3"/>
      <c r="U241" s="3"/>
      <c r="V241" s="3"/>
      <c r="W241" s="3"/>
      <c r="X241" s="3"/>
      <c r="Y241" s="3"/>
    </row>
    <row r="242" spans="1:25" x14ac:dyDescent="0.2">
      <c r="A242" s="3">
        <v>2</v>
      </c>
      <c r="B242" s="3">
        <v>10</v>
      </c>
      <c r="C242" s="3">
        <v>20</v>
      </c>
      <c r="D242" s="3">
        <v>1000</v>
      </c>
      <c r="E242" s="3">
        <v>10</v>
      </c>
      <c r="F242" s="99">
        <v>-2.4467809E-2</v>
      </c>
      <c r="G242" s="100">
        <v>1.5539107E-2</v>
      </c>
      <c r="H242" s="3"/>
      <c r="I242" s="3"/>
      <c r="J242" s="3"/>
      <c r="K242" s="3"/>
      <c r="L242" s="3"/>
      <c r="M242" s="3">
        <v>3</v>
      </c>
      <c r="N242" s="3">
        <v>0.5</v>
      </c>
      <c r="O242" s="3">
        <v>4</v>
      </c>
      <c r="P242" s="3">
        <v>15</v>
      </c>
      <c r="Q242" s="167">
        <v>0.15401999999999999</v>
      </c>
      <c r="R242" s="114">
        <v>0.20189700799999999</v>
      </c>
      <c r="S242" s="3"/>
      <c r="T242" s="3"/>
      <c r="U242" s="3"/>
      <c r="V242" s="3"/>
      <c r="W242" s="3"/>
      <c r="X242" s="3"/>
      <c r="Y242" s="3"/>
    </row>
    <row r="243" spans="1:25" x14ac:dyDescent="0.2">
      <c r="A243" s="3">
        <v>2</v>
      </c>
      <c r="B243" s="3">
        <v>10</v>
      </c>
      <c r="C243" s="3">
        <v>20</v>
      </c>
      <c r="D243" s="3">
        <v>1000</v>
      </c>
      <c r="E243" s="3">
        <v>12</v>
      </c>
      <c r="F243" s="99">
        <v>-2.4467809E-2</v>
      </c>
      <c r="G243" s="100">
        <v>1.5539107E-2</v>
      </c>
      <c r="H243" s="3"/>
      <c r="I243" s="3"/>
      <c r="J243" s="3"/>
      <c r="K243" s="3"/>
      <c r="L243" s="3"/>
      <c r="M243" s="3">
        <v>3</v>
      </c>
      <c r="N243" s="3">
        <v>0.5</v>
      </c>
      <c r="O243" s="3">
        <v>4</v>
      </c>
      <c r="P243" s="3">
        <v>50</v>
      </c>
      <c r="Q243" s="17">
        <v>0.105003</v>
      </c>
      <c r="R243" s="11">
        <v>0.17245827599999999</v>
      </c>
      <c r="S243" s="3"/>
      <c r="T243" s="3"/>
      <c r="U243" s="3"/>
      <c r="V243" s="3"/>
      <c r="W243" s="3"/>
      <c r="X243" s="3"/>
      <c r="Y243" s="3"/>
    </row>
    <row r="244" spans="1:25" x14ac:dyDescent="0.2">
      <c r="A244" s="3">
        <v>2</v>
      </c>
      <c r="B244" s="3">
        <v>10</v>
      </c>
      <c r="C244" s="3">
        <v>20</v>
      </c>
      <c r="D244" s="3">
        <v>1000</v>
      </c>
      <c r="E244" s="3">
        <v>14</v>
      </c>
      <c r="F244" s="99">
        <v>-2.4467809E-2</v>
      </c>
      <c r="G244" s="100">
        <v>1.5539107E-2</v>
      </c>
      <c r="H244" s="3"/>
      <c r="I244" s="3"/>
      <c r="J244" s="3"/>
      <c r="K244" s="3"/>
      <c r="L244" s="3"/>
      <c r="M244" s="3">
        <v>3</v>
      </c>
      <c r="N244" s="3">
        <v>0.5</v>
      </c>
      <c r="O244" s="3">
        <v>6</v>
      </c>
      <c r="P244" s="3">
        <v>5</v>
      </c>
      <c r="Q244" s="10">
        <v>-1.804E-2</v>
      </c>
      <c r="R244" s="229">
        <v>2.091856E-3</v>
      </c>
      <c r="S244" s="3"/>
      <c r="T244" s="3"/>
      <c r="U244" s="3"/>
      <c r="V244" s="3"/>
      <c r="W244" s="3"/>
      <c r="X244" s="3"/>
      <c r="Y244" s="3"/>
    </row>
    <row r="245" spans="1:25" x14ac:dyDescent="0.2">
      <c r="A245" s="3">
        <v>2</v>
      </c>
      <c r="B245" s="3">
        <v>10</v>
      </c>
      <c r="C245" s="3">
        <v>20</v>
      </c>
      <c r="D245" s="3">
        <v>1000</v>
      </c>
      <c r="E245" s="3">
        <v>16</v>
      </c>
      <c r="F245" s="156">
        <v>4.2988740999999997E-2</v>
      </c>
      <c r="G245" s="107">
        <v>7.0660765E-2</v>
      </c>
      <c r="H245" s="3"/>
      <c r="I245" s="3"/>
      <c r="J245" s="3"/>
      <c r="K245" s="3"/>
      <c r="L245" s="3"/>
      <c r="M245" s="3">
        <v>3</v>
      </c>
      <c r="N245" s="3">
        <v>0.5</v>
      </c>
      <c r="O245" s="3">
        <v>6</v>
      </c>
      <c r="P245" s="3">
        <v>15</v>
      </c>
      <c r="Q245" s="113">
        <v>0.10796500000000001</v>
      </c>
      <c r="R245" s="83">
        <v>0.123034646</v>
      </c>
      <c r="S245" s="3"/>
      <c r="T245" s="3"/>
      <c r="U245" s="3"/>
      <c r="V245" s="3"/>
      <c r="W245" s="3"/>
      <c r="X245" s="3"/>
      <c r="Y245" s="3"/>
    </row>
    <row r="246" spans="1:25" x14ac:dyDescent="0.2">
      <c r="A246" s="3">
        <v>2</v>
      </c>
      <c r="B246" s="3">
        <v>10</v>
      </c>
      <c r="C246" s="3">
        <v>20</v>
      </c>
      <c r="D246" s="3">
        <v>1000</v>
      </c>
      <c r="E246" s="3">
        <v>18</v>
      </c>
      <c r="F246" s="99">
        <v>-2.4467809E-2</v>
      </c>
      <c r="G246" s="100">
        <v>1.5539107E-2</v>
      </c>
      <c r="H246" s="3"/>
      <c r="I246" s="3"/>
      <c r="J246" s="3"/>
      <c r="K246" s="3"/>
      <c r="L246" s="3"/>
      <c r="M246" s="3">
        <v>3</v>
      </c>
      <c r="N246" s="3">
        <v>0.5</v>
      </c>
      <c r="O246" s="3">
        <v>6</v>
      </c>
      <c r="P246" s="3">
        <v>50</v>
      </c>
      <c r="Q246" s="150">
        <v>3.5966999999999999E-2</v>
      </c>
      <c r="R246" s="147">
        <v>8.3093126000000003E-2</v>
      </c>
      <c r="S246" s="3"/>
      <c r="T246" s="3"/>
      <c r="U246" s="3"/>
      <c r="V246" s="3"/>
      <c r="W246" s="3"/>
      <c r="X246" s="3"/>
      <c r="Y246" s="3"/>
    </row>
    <row r="247" spans="1:25" x14ac:dyDescent="0.2">
      <c r="A247" s="3">
        <v>2</v>
      </c>
      <c r="B247" s="3">
        <v>10</v>
      </c>
      <c r="C247" s="3">
        <v>20</v>
      </c>
      <c r="D247" s="3">
        <v>1000</v>
      </c>
      <c r="E247" s="3">
        <v>20</v>
      </c>
      <c r="F247" s="78">
        <v>0.106691885</v>
      </c>
      <c r="G247" s="113">
        <v>0.18116104699999999</v>
      </c>
      <c r="H247" s="3"/>
      <c r="I247" s="3"/>
      <c r="J247" s="3"/>
      <c r="K247" s="3"/>
      <c r="L247" s="3"/>
      <c r="M247" s="3">
        <v>3</v>
      </c>
      <c r="N247" s="3">
        <v>0.5</v>
      </c>
      <c r="O247" s="3">
        <v>8</v>
      </c>
      <c r="P247" s="3">
        <v>5</v>
      </c>
      <c r="Q247" s="119">
        <v>-5.9500000000000004E-3</v>
      </c>
      <c r="R247" s="22">
        <v>1.1158605E-2</v>
      </c>
      <c r="S247" s="3"/>
      <c r="T247" s="3"/>
      <c r="U247" s="3"/>
      <c r="V247" s="3"/>
      <c r="W247" s="3"/>
      <c r="X247" s="3"/>
      <c r="Y247" s="3"/>
    </row>
    <row r="248" spans="1:25" x14ac:dyDescent="0.2">
      <c r="A248" s="3">
        <v>2</v>
      </c>
      <c r="B248" s="3">
        <v>10</v>
      </c>
      <c r="C248" s="3">
        <v>20</v>
      </c>
      <c r="D248" s="3">
        <v>1000</v>
      </c>
      <c r="E248" s="3">
        <v>22</v>
      </c>
      <c r="F248" s="77">
        <v>0.16302663100000001</v>
      </c>
      <c r="G248" s="214">
        <v>0.29745522400000002</v>
      </c>
      <c r="H248" s="3"/>
      <c r="I248" s="3"/>
      <c r="J248" s="3"/>
      <c r="K248" s="3"/>
      <c r="L248" s="3"/>
      <c r="M248" s="3">
        <v>3</v>
      </c>
      <c r="N248" s="3">
        <v>0.5</v>
      </c>
      <c r="O248" s="3">
        <v>8</v>
      </c>
      <c r="P248" s="3">
        <v>15</v>
      </c>
      <c r="Q248" s="94">
        <v>7.8727000000000005E-2</v>
      </c>
      <c r="R248" s="126">
        <v>7.2204931E-2</v>
      </c>
      <c r="S248" s="3"/>
      <c r="T248" s="3"/>
      <c r="U248" s="3"/>
      <c r="V248" s="3"/>
      <c r="W248" s="3"/>
      <c r="X248" s="3"/>
      <c r="Y248" s="3"/>
    </row>
    <row r="249" spans="1:25" x14ac:dyDescent="0.2">
      <c r="A249" s="3">
        <v>2</v>
      </c>
      <c r="B249" s="3">
        <v>10</v>
      </c>
      <c r="C249" s="3">
        <v>20</v>
      </c>
      <c r="D249" s="3">
        <v>1000</v>
      </c>
      <c r="E249" s="3">
        <v>24</v>
      </c>
      <c r="F249" s="177">
        <v>0.13228590000000001</v>
      </c>
      <c r="G249" s="45">
        <v>0.28099379000000002</v>
      </c>
      <c r="H249" s="3"/>
      <c r="I249" s="3"/>
      <c r="J249" s="3"/>
      <c r="K249" s="3"/>
      <c r="L249" s="3"/>
      <c r="M249" s="3">
        <v>3</v>
      </c>
      <c r="N249" s="3">
        <v>0.5</v>
      </c>
      <c r="O249" s="3">
        <v>8</v>
      </c>
      <c r="P249" s="3">
        <v>50</v>
      </c>
      <c r="Q249" s="104">
        <v>4.5829000000000002E-2</v>
      </c>
      <c r="R249" s="25">
        <v>0.13719119599999999</v>
      </c>
      <c r="S249" s="3"/>
      <c r="T249" s="3"/>
      <c r="U249" s="3"/>
      <c r="V249" s="3"/>
      <c r="W249" s="3"/>
      <c r="X249" s="3"/>
      <c r="Y249" s="3"/>
    </row>
    <row r="250" spans="1:25" x14ac:dyDescent="0.2">
      <c r="A250" s="3">
        <v>2</v>
      </c>
      <c r="B250" s="3">
        <v>10</v>
      </c>
      <c r="C250" s="3">
        <v>20</v>
      </c>
      <c r="D250" s="3">
        <v>1000</v>
      </c>
      <c r="E250" s="3">
        <v>26</v>
      </c>
      <c r="F250" s="99">
        <v>-2.4467809E-2</v>
      </c>
      <c r="G250" s="100">
        <v>1.5539107E-2</v>
      </c>
      <c r="H250" s="3"/>
      <c r="I250" s="3"/>
      <c r="J250" s="3"/>
      <c r="K250" s="3"/>
      <c r="L250" s="3"/>
      <c r="M250" s="3">
        <v>3</v>
      </c>
      <c r="N250" s="3">
        <v>0.5</v>
      </c>
      <c r="O250" s="3">
        <v>10</v>
      </c>
      <c r="P250" s="3">
        <v>5</v>
      </c>
      <c r="Q250" s="56">
        <v>7.9699999999999997E-4</v>
      </c>
      <c r="R250" s="22">
        <v>1.1397297000000001E-2</v>
      </c>
      <c r="S250" s="3"/>
      <c r="T250" s="3"/>
      <c r="U250" s="3"/>
      <c r="V250" s="3"/>
      <c r="W250" s="3"/>
      <c r="X250" s="3"/>
      <c r="Y250" s="3"/>
    </row>
    <row r="251" spans="1:25" x14ac:dyDescent="0.2">
      <c r="A251" s="3">
        <v>2</v>
      </c>
      <c r="B251" s="3">
        <v>10</v>
      </c>
      <c r="C251" s="3">
        <v>20</v>
      </c>
      <c r="D251" s="3">
        <v>1000</v>
      </c>
      <c r="E251" s="3">
        <v>28</v>
      </c>
      <c r="F251" s="27">
        <v>0.19578885800000001</v>
      </c>
      <c r="G251" s="37">
        <v>0.31500489799999998</v>
      </c>
      <c r="H251" s="3"/>
      <c r="I251" s="3"/>
      <c r="J251" s="3"/>
      <c r="K251" s="3"/>
      <c r="L251" s="3"/>
      <c r="M251" s="3">
        <v>3</v>
      </c>
      <c r="N251" s="3">
        <v>0.5</v>
      </c>
      <c r="O251" s="3">
        <v>10</v>
      </c>
      <c r="P251" s="3">
        <v>15</v>
      </c>
      <c r="Q251" s="24">
        <v>9.6884999999999999E-2</v>
      </c>
      <c r="R251" s="30">
        <v>0.167144286</v>
      </c>
      <c r="S251" s="3"/>
      <c r="T251" s="3"/>
      <c r="U251" s="3"/>
      <c r="V251" s="3"/>
      <c r="W251" s="3"/>
      <c r="X251" s="3"/>
      <c r="Y251" s="3"/>
    </row>
    <row r="252" spans="1:25" x14ac:dyDescent="0.2">
      <c r="A252" s="3">
        <v>2</v>
      </c>
      <c r="B252" s="3">
        <v>10</v>
      </c>
      <c r="C252" s="3">
        <v>20</v>
      </c>
      <c r="D252" s="3">
        <v>1000</v>
      </c>
      <c r="E252" s="3">
        <v>30</v>
      </c>
      <c r="F252" s="19">
        <v>3.6150821E-2</v>
      </c>
      <c r="G252" s="232">
        <v>0.142110402</v>
      </c>
      <c r="H252" s="3"/>
      <c r="I252" s="3"/>
      <c r="J252" s="3"/>
      <c r="K252" s="3"/>
      <c r="L252" s="3"/>
      <c r="M252" s="3">
        <v>3</v>
      </c>
      <c r="N252" s="3">
        <v>0.5</v>
      </c>
      <c r="O252" s="3">
        <v>10</v>
      </c>
      <c r="P252" s="3">
        <v>50</v>
      </c>
      <c r="Q252" s="27">
        <v>0.130245</v>
      </c>
      <c r="R252" s="16">
        <v>0.189178861</v>
      </c>
      <c r="S252" s="3"/>
      <c r="T252" s="3"/>
      <c r="U252" s="3"/>
      <c r="V252" s="3"/>
      <c r="W252" s="3"/>
      <c r="X252" s="3"/>
      <c r="Y252" s="3"/>
    </row>
    <row r="253" spans="1:25" x14ac:dyDescent="0.2">
      <c r="A253" s="3">
        <v>2</v>
      </c>
      <c r="B253" s="3">
        <v>10</v>
      </c>
      <c r="C253" s="3">
        <v>20</v>
      </c>
      <c r="D253" s="3">
        <v>1000</v>
      </c>
      <c r="E253" s="3">
        <v>32</v>
      </c>
      <c r="F253" s="222">
        <v>6.4523870000000004E-3</v>
      </c>
      <c r="G253" s="207">
        <v>7.9751488999999995E-2</v>
      </c>
      <c r="H253" s="3"/>
      <c r="I253" s="3"/>
      <c r="J253" s="3"/>
      <c r="K253" s="3"/>
      <c r="L253" s="3"/>
      <c r="M253" s="3">
        <v>3</v>
      </c>
      <c r="N253" s="3">
        <v>0.5</v>
      </c>
      <c r="O253" s="3">
        <v>12</v>
      </c>
      <c r="P253" s="3">
        <v>5</v>
      </c>
      <c r="Q253" s="15">
        <v>-9.5600000000000008E-3</v>
      </c>
      <c r="R253" s="184">
        <v>5.2125929999999997E-3</v>
      </c>
      <c r="S253" s="3"/>
      <c r="T253" s="3"/>
      <c r="U253" s="3"/>
      <c r="V253" s="3"/>
      <c r="W253" s="3"/>
      <c r="X253" s="3"/>
      <c r="Y253" s="3"/>
    </row>
    <row r="254" spans="1:25" x14ac:dyDescent="0.2">
      <c r="A254" s="3">
        <v>2</v>
      </c>
      <c r="B254" s="3">
        <v>10</v>
      </c>
      <c r="C254" s="3">
        <v>20</v>
      </c>
      <c r="D254" s="3">
        <v>1000</v>
      </c>
      <c r="E254" s="3">
        <v>34</v>
      </c>
      <c r="F254" s="129">
        <v>2.6213676000000002E-2</v>
      </c>
      <c r="G254" s="12">
        <v>6.1574413000000001E-2</v>
      </c>
      <c r="H254" s="3"/>
      <c r="I254" s="3"/>
      <c r="J254" s="3"/>
      <c r="K254" s="3"/>
      <c r="L254" s="3"/>
      <c r="M254" s="3">
        <v>3</v>
      </c>
      <c r="N254" s="3">
        <v>0.5</v>
      </c>
      <c r="O254" s="3">
        <v>12</v>
      </c>
      <c r="P254" s="3">
        <v>15</v>
      </c>
      <c r="Q254" s="213">
        <v>0.149566</v>
      </c>
      <c r="R254" s="112">
        <v>0.19880698499999999</v>
      </c>
      <c r="S254" s="3"/>
      <c r="T254" s="3"/>
      <c r="U254" s="3"/>
      <c r="V254" s="3"/>
      <c r="W254" s="3"/>
      <c r="X254" s="3"/>
      <c r="Y254" s="3"/>
    </row>
    <row r="255" spans="1:25" x14ac:dyDescent="0.2">
      <c r="A255" s="3">
        <v>2</v>
      </c>
      <c r="B255" s="3">
        <v>10</v>
      </c>
      <c r="C255" s="3">
        <v>20</v>
      </c>
      <c r="D255" s="3">
        <v>1000</v>
      </c>
      <c r="E255" s="3">
        <v>36</v>
      </c>
      <c r="F255" s="113">
        <v>0.13413267000000001</v>
      </c>
      <c r="G255" s="114">
        <v>0.195872202</v>
      </c>
      <c r="H255" s="3"/>
      <c r="I255" s="3"/>
      <c r="J255" s="3"/>
      <c r="K255" s="3"/>
      <c r="L255" s="3"/>
      <c r="M255" s="3">
        <v>3</v>
      </c>
      <c r="N255" s="3">
        <v>0.5</v>
      </c>
      <c r="O255" s="3">
        <v>12</v>
      </c>
      <c r="P255" s="3">
        <v>50</v>
      </c>
      <c r="Q255" s="32">
        <v>0.14035600000000001</v>
      </c>
      <c r="R255" s="17">
        <v>0.190474693</v>
      </c>
      <c r="S255" s="3"/>
      <c r="T255" s="3"/>
      <c r="U255" s="3"/>
      <c r="V255" s="3"/>
      <c r="W255" s="3"/>
      <c r="X255" s="3"/>
      <c r="Y255" s="3"/>
    </row>
    <row r="256" spans="1:25" x14ac:dyDescent="0.2">
      <c r="A256" s="3">
        <v>2</v>
      </c>
      <c r="B256" s="3">
        <v>10</v>
      </c>
      <c r="C256" s="3">
        <v>20</v>
      </c>
      <c r="D256" s="3">
        <v>1000</v>
      </c>
      <c r="E256" s="3">
        <v>38</v>
      </c>
      <c r="F256" s="108">
        <v>-1.4847689999999999E-3</v>
      </c>
      <c r="G256" s="260">
        <v>4.5506115E-2</v>
      </c>
      <c r="H256" s="3"/>
      <c r="I256" s="3"/>
      <c r="J256" s="3"/>
      <c r="K256" s="3"/>
      <c r="L256" s="3"/>
      <c r="M256" s="3">
        <v>3</v>
      </c>
      <c r="N256" s="3">
        <v>0.5</v>
      </c>
      <c r="O256" s="3">
        <v>14</v>
      </c>
      <c r="P256" s="3">
        <v>5</v>
      </c>
      <c r="Q256" s="20">
        <v>8.0948000000000006E-2</v>
      </c>
      <c r="R256" s="261">
        <v>8.7469587000000001E-2</v>
      </c>
      <c r="S256" s="3"/>
      <c r="T256" s="3"/>
      <c r="U256" s="3"/>
      <c r="V256" s="3"/>
      <c r="W256" s="3"/>
      <c r="X256" s="3"/>
      <c r="Y256" s="3"/>
    </row>
    <row r="257" spans="1:25" x14ac:dyDescent="0.2">
      <c r="A257" s="3">
        <v>2</v>
      </c>
      <c r="B257" s="3">
        <v>10</v>
      </c>
      <c r="C257" s="3">
        <v>20</v>
      </c>
      <c r="D257" s="3">
        <v>1000</v>
      </c>
      <c r="E257" s="3">
        <v>40</v>
      </c>
      <c r="F257" s="53">
        <v>0.15764441500000001</v>
      </c>
      <c r="G257" s="30">
        <v>0.12969270099999999</v>
      </c>
      <c r="H257" s="3"/>
      <c r="I257" s="3"/>
      <c r="J257" s="3"/>
      <c r="K257" s="3"/>
      <c r="L257" s="3"/>
      <c r="M257" s="3">
        <v>3</v>
      </c>
      <c r="N257" s="3">
        <v>0.5</v>
      </c>
      <c r="O257" s="3">
        <v>14</v>
      </c>
      <c r="P257" s="3">
        <v>15</v>
      </c>
      <c r="Q257" s="45">
        <v>0.15649299999999999</v>
      </c>
      <c r="R257" s="262">
        <v>0.21355538099999999</v>
      </c>
      <c r="S257" s="3"/>
      <c r="T257" s="3"/>
      <c r="U257" s="3"/>
      <c r="V257" s="3"/>
      <c r="W257" s="3"/>
      <c r="X257" s="3"/>
      <c r="Y257" s="3"/>
    </row>
    <row r="258" spans="1:25" x14ac:dyDescent="0.2">
      <c r="A258" s="3">
        <v>2</v>
      </c>
      <c r="B258" s="3">
        <v>10</v>
      </c>
      <c r="C258" s="3">
        <v>20</v>
      </c>
      <c r="D258" s="3">
        <v>1000</v>
      </c>
      <c r="E258" s="3">
        <v>42</v>
      </c>
      <c r="F258" s="145">
        <v>2.4829046E-2</v>
      </c>
      <c r="G258" s="105">
        <v>2.6136705E-2</v>
      </c>
      <c r="H258" s="3"/>
      <c r="I258" s="3"/>
      <c r="J258" s="3"/>
      <c r="K258" s="3"/>
      <c r="L258" s="3"/>
      <c r="M258" s="3">
        <v>3</v>
      </c>
      <c r="N258" s="3">
        <v>0.5</v>
      </c>
      <c r="O258" s="3">
        <v>14</v>
      </c>
      <c r="P258" s="3">
        <v>50</v>
      </c>
      <c r="Q258" s="239">
        <v>0.14755599999999999</v>
      </c>
      <c r="R258" s="125">
        <v>0.195919329</v>
      </c>
      <c r="S258" s="3"/>
      <c r="T258" s="3"/>
      <c r="U258" s="3"/>
      <c r="V258" s="3"/>
      <c r="W258" s="3"/>
      <c r="X258" s="3"/>
      <c r="Y258" s="3"/>
    </row>
    <row r="259" spans="1:25" x14ac:dyDescent="0.2">
      <c r="A259" s="3">
        <v>2</v>
      </c>
      <c r="B259" s="3">
        <v>10</v>
      </c>
      <c r="C259" s="3">
        <v>20</v>
      </c>
      <c r="D259" s="3">
        <v>1000</v>
      </c>
      <c r="E259" s="3">
        <v>44</v>
      </c>
      <c r="F259" s="11">
        <v>8.2548421999999996E-2</v>
      </c>
      <c r="G259" s="131">
        <v>9.1264673000000004E-2</v>
      </c>
      <c r="H259" s="3"/>
      <c r="I259" s="3"/>
      <c r="J259" s="3"/>
      <c r="K259" s="3"/>
      <c r="L259" s="3"/>
      <c r="M259" s="3">
        <v>3</v>
      </c>
      <c r="N259" s="3">
        <v>0.5</v>
      </c>
      <c r="O259" s="3">
        <v>16</v>
      </c>
      <c r="P259" s="3">
        <v>5</v>
      </c>
      <c r="Q259" s="119">
        <v>-5.9500000000000004E-3</v>
      </c>
      <c r="R259" s="22">
        <v>1.1158605E-2</v>
      </c>
      <c r="S259" s="3"/>
      <c r="T259" s="3"/>
      <c r="U259" s="3"/>
      <c r="V259" s="3"/>
      <c r="W259" s="3"/>
      <c r="X259" s="3"/>
      <c r="Y259" s="3"/>
    </row>
    <row r="260" spans="1:25" x14ac:dyDescent="0.2">
      <c r="A260" s="3">
        <v>2</v>
      </c>
      <c r="B260" s="3">
        <v>10</v>
      </c>
      <c r="C260" s="3">
        <v>20</v>
      </c>
      <c r="D260" s="3">
        <v>1000</v>
      </c>
      <c r="E260" s="3">
        <v>46</v>
      </c>
      <c r="F260" s="16">
        <v>0.124819364</v>
      </c>
      <c r="G260" s="103">
        <v>8.9586627000000002E-2</v>
      </c>
      <c r="H260" s="3"/>
      <c r="I260" s="3"/>
      <c r="J260" s="3"/>
      <c r="K260" s="3"/>
      <c r="L260" s="3"/>
      <c r="M260" s="3">
        <v>3</v>
      </c>
      <c r="N260" s="3">
        <v>0.5</v>
      </c>
      <c r="O260" s="3">
        <v>16</v>
      </c>
      <c r="P260" s="3">
        <v>15</v>
      </c>
      <c r="Q260" s="263">
        <v>0.117656</v>
      </c>
      <c r="R260" s="153">
        <v>0.178326862</v>
      </c>
      <c r="S260" s="3"/>
      <c r="T260" s="3"/>
      <c r="U260" s="3"/>
      <c r="V260" s="3"/>
      <c r="W260" s="3"/>
      <c r="X260" s="3"/>
      <c r="Y260" s="3"/>
    </row>
    <row r="261" spans="1:25" x14ac:dyDescent="0.2">
      <c r="A261" s="3">
        <v>2</v>
      </c>
      <c r="B261" s="3">
        <v>10</v>
      </c>
      <c r="C261" s="3">
        <v>20</v>
      </c>
      <c r="D261" s="3">
        <v>1000</v>
      </c>
      <c r="E261" s="3">
        <v>48</v>
      </c>
      <c r="F261" s="116">
        <v>0.13043123600000001</v>
      </c>
      <c r="G261" s="117">
        <v>0.11571928200000001</v>
      </c>
      <c r="H261" s="3"/>
      <c r="I261" s="3"/>
      <c r="J261" s="3"/>
      <c r="K261" s="3"/>
      <c r="L261" s="3"/>
      <c r="M261" s="3">
        <v>3</v>
      </c>
      <c r="N261" s="3">
        <v>0.5</v>
      </c>
      <c r="O261" s="3">
        <v>16</v>
      </c>
      <c r="P261" s="3">
        <v>50</v>
      </c>
      <c r="Q261" s="197">
        <v>0.119389</v>
      </c>
      <c r="R261" s="153">
        <v>0.17905248200000001</v>
      </c>
      <c r="S261" s="3"/>
      <c r="T261" s="3"/>
      <c r="U261" s="3"/>
      <c r="V261" s="3"/>
      <c r="W261" s="3"/>
      <c r="X261" s="3"/>
      <c r="Y261" s="3"/>
    </row>
    <row r="262" spans="1:25" x14ac:dyDescent="0.2">
      <c r="A262" s="3">
        <v>2</v>
      </c>
      <c r="B262" s="3">
        <v>10</v>
      </c>
      <c r="C262" s="3">
        <v>20</v>
      </c>
      <c r="D262" s="3">
        <v>1000</v>
      </c>
      <c r="E262" s="3">
        <v>50</v>
      </c>
      <c r="F262" s="35">
        <v>0.20006748199999999</v>
      </c>
      <c r="G262" s="103">
        <v>9.0125734999999998E-2</v>
      </c>
      <c r="H262" s="3"/>
      <c r="I262" s="3"/>
      <c r="J262" s="3"/>
      <c r="K262" s="3"/>
      <c r="L262" s="3"/>
      <c r="M262" s="3">
        <v>3</v>
      </c>
      <c r="N262" s="3">
        <v>0.5</v>
      </c>
      <c r="O262" s="3">
        <v>18</v>
      </c>
      <c r="P262" s="3">
        <v>5</v>
      </c>
      <c r="Q262" s="55">
        <v>-1.5810000000000001E-2</v>
      </c>
      <c r="R262" s="10">
        <v>4.0870000000000001E-4</v>
      </c>
      <c r="S262" s="3"/>
      <c r="T262" s="3"/>
      <c r="U262" s="3"/>
      <c r="V262" s="3"/>
      <c r="W262" s="3"/>
      <c r="X262" s="3"/>
      <c r="Y262" s="3"/>
    </row>
    <row r="263" spans="1:25" x14ac:dyDescent="0.2">
      <c r="A263" s="3">
        <v>2</v>
      </c>
      <c r="B263" s="3">
        <v>10</v>
      </c>
      <c r="C263" s="3">
        <v>20</v>
      </c>
      <c r="D263" s="3">
        <v>1000</v>
      </c>
      <c r="E263" s="3">
        <v>52</v>
      </c>
      <c r="F263" s="45">
        <v>0.26786482099999998</v>
      </c>
      <c r="G263" s="128">
        <v>0.149017225</v>
      </c>
      <c r="H263" s="3"/>
      <c r="I263" s="3"/>
      <c r="J263" s="3"/>
      <c r="K263" s="3"/>
      <c r="L263" s="3"/>
      <c r="M263" s="3">
        <v>3</v>
      </c>
      <c r="N263" s="3">
        <v>0.5</v>
      </c>
      <c r="O263" s="3">
        <v>18</v>
      </c>
      <c r="P263" s="3">
        <v>15</v>
      </c>
      <c r="Q263" s="212">
        <v>0.170736</v>
      </c>
      <c r="R263" s="52">
        <v>0.25194723699999999</v>
      </c>
      <c r="S263" s="3"/>
      <c r="T263" s="3"/>
      <c r="U263" s="3"/>
      <c r="V263" s="3"/>
      <c r="W263" s="3"/>
      <c r="X263" s="3"/>
      <c r="Y263" s="3"/>
    </row>
    <row r="264" spans="1:25" x14ac:dyDescent="0.2">
      <c r="A264" s="3">
        <v>2</v>
      </c>
      <c r="B264" s="3">
        <v>10</v>
      </c>
      <c r="C264" s="3">
        <v>22</v>
      </c>
      <c r="D264" s="3">
        <v>1000</v>
      </c>
      <c r="E264" s="3">
        <v>2</v>
      </c>
      <c r="F264" s="218">
        <v>-6.2516769999999999E-2</v>
      </c>
      <c r="G264" s="191">
        <v>4.0049788000000003E-2</v>
      </c>
      <c r="H264" s="3"/>
      <c r="I264" s="3"/>
      <c r="J264" s="3"/>
      <c r="K264" s="3"/>
      <c r="L264" s="3"/>
      <c r="M264" s="3">
        <v>3</v>
      </c>
      <c r="N264" s="3">
        <v>0.5</v>
      </c>
      <c r="O264" s="3">
        <v>18</v>
      </c>
      <c r="P264" s="3">
        <v>50</v>
      </c>
      <c r="Q264" s="248">
        <v>0.13536300000000001</v>
      </c>
      <c r="R264" s="112">
        <v>0.19818550500000001</v>
      </c>
      <c r="S264" s="3"/>
      <c r="T264" s="3"/>
      <c r="U264" s="3"/>
      <c r="V264" s="3"/>
      <c r="W264" s="3"/>
      <c r="X264" s="3"/>
      <c r="Y264" s="3"/>
    </row>
    <row r="265" spans="1:25" x14ac:dyDescent="0.2">
      <c r="A265" s="3">
        <v>2</v>
      </c>
      <c r="B265" s="3">
        <v>10</v>
      </c>
      <c r="C265" s="3">
        <v>22</v>
      </c>
      <c r="D265" s="3">
        <v>1000</v>
      </c>
      <c r="E265" s="3">
        <v>4</v>
      </c>
      <c r="F265" s="99">
        <v>-2.4467809E-2</v>
      </c>
      <c r="G265" s="100">
        <v>1.5539107E-2</v>
      </c>
      <c r="H265" s="3"/>
      <c r="I265" s="3"/>
      <c r="J265" s="3"/>
      <c r="K265" s="3"/>
      <c r="L265" s="3"/>
      <c r="M265" s="3">
        <v>3</v>
      </c>
      <c r="N265" s="3">
        <v>0.5</v>
      </c>
      <c r="O265" s="3">
        <v>20</v>
      </c>
      <c r="P265" s="3">
        <v>5</v>
      </c>
      <c r="Q265" s="22">
        <v>-1.154E-2</v>
      </c>
      <c r="R265" s="49">
        <v>2.7408739999999999E-3</v>
      </c>
      <c r="S265" s="3"/>
      <c r="T265" s="3"/>
      <c r="U265" s="3"/>
      <c r="V265" s="3"/>
      <c r="W265" s="3"/>
      <c r="X265" s="3"/>
      <c r="Y265" s="3"/>
    </row>
    <row r="266" spans="1:25" x14ac:dyDescent="0.2">
      <c r="A266" s="3">
        <v>2</v>
      </c>
      <c r="B266" s="3">
        <v>10</v>
      </c>
      <c r="C266" s="3">
        <v>22</v>
      </c>
      <c r="D266" s="3">
        <v>1000</v>
      </c>
      <c r="E266" s="3">
        <v>6</v>
      </c>
      <c r="F266" s="99">
        <v>-2.4467809E-2</v>
      </c>
      <c r="G266" s="100">
        <v>1.5539107E-2</v>
      </c>
      <c r="H266" s="3"/>
      <c r="I266" s="3"/>
      <c r="J266" s="3"/>
      <c r="K266" s="3"/>
      <c r="L266" s="3"/>
      <c r="M266" s="3">
        <v>3</v>
      </c>
      <c r="N266" s="3">
        <v>0.5</v>
      </c>
      <c r="O266" s="3">
        <v>20</v>
      </c>
      <c r="P266" s="3">
        <v>15</v>
      </c>
      <c r="Q266" s="58">
        <v>0.17129</v>
      </c>
      <c r="R266" s="23">
        <v>0.19238361200000001</v>
      </c>
      <c r="S266" s="3"/>
      <c r="T266" s="3"/>
      <c r="U266" s="3"/>
      <c r="V266" s="3"/>
      <c r="W266" s="3"/>
      <c r="X266" s="3"/>
      <c r="Y266" s="3"/>
    </row>
    <row r="267" spans="1:25" x14ac:dyDescent="0.2">
      <c r="A267" s="3">
        <v>2</v>
      </c>
      <c r="B267" s="3">
        <v>10</v>
      </c>
      <c r="C267" s="3">
        <v>22</v>
      </c>
      <c r="D267" s="3">
        <v>1000</v>
      </c>
      <c r="E267" s="3">
        <v>8</v>
      </c>
      <c r="F267" s="99">
        <v>-2.4467809E-2</v>
      </c>
      <c r="G267" s="100">
        <v>1.5539107E-2</v>
      </c>
      <c r="H267" s="3"/>
      <c r="I267" s="3"/>
      <c r="J267" s="3"/>
      <c r="K267" s="3"/>
      <c r="L267" s="3"/>
      <c r="M267" s="3">
        <v>3</v>
      </c>
      <c r="N267" s="3">
        <v>0.5</v>
      </c>
      <c r="O267" s="3">
        <v>20</v>
      </c>
      <c r="P267" s="3">
        <v>50</v>
      </c>
      <c r="Q267" s="245">
        <v>0.123011</v>
      </c>
      <c r="R267" s="78">
        <v>0.18176235800000001</v>
      </c>
      <c r="S267" s="3"/>
      <c r="T267" s="3"/>
      <c r="U267" s="3"/>
      <c r="V267" s="3"/>
      <c r="W267" s="3"/>
      <c r="X267" s="3"/>
      <c r="Y267" s="3"/>
    </row>
    <row r="268" spans="1:25" x14ac:dyDescent="0.2">
      <c r="A268" s="3">
        <v>2</v>
      </c>
      <c r="B268" s="3">
        <v>10</v>
      </c>
      <c r="C268" s="3">
        <v>22</v>
      </c>
      <c r="D268" s="3">
        <v>1000</v>
      </c>
      <c r="E268" s="3">
        <v>10</v>
      </c>
      <c r="F268" s="34">
        <v>2.2744700999999999E-2</v>
      </c>
      <c r="G268" s="103">
        <v>8.9462404999999995E-2</v>
      </c>
      <c r="H268" s="3"/>
      <c r="I268" s="3"/>
      <c r="J268" s="3"/>
      <c r="K268" s="3"/>
      <c r="L268" s="3"/>
      <c r="M268" s="3">
        <v>3</v>
      </c>
      <c r="N268" s="3">
        <v>0.5</v>
      </c>
      <c r="O268" s="3">
        <v>22</v>
      </c>
      <c r="P268" s="3">
        <v>5</v>
      </c>
      <c r="Q268" s="38">
        <v>2.8530000000000001E-3</v>
      </c>
      <c r="R268" s="13">
        <v>8.7589759999999999E-3</v>
      </c>
      <c r="S268" s="3"/>
      <c r="T268" s="3"/>
      <c r="U268" s="3"/>
      <c r="V268" s="3"/>
      <c r="W268" s="3"/>
      <c r="X268" s="3"/>
      <c r="Y268" s="3"/>
    </row>
    <row r="269" spans="1:25" x14ac:dyDescent="0.2">
      <c r="A269" s="3">
        <v>2</v>
      </c>
      <c r="B269" s="3">
        <v>10</v>
      </c>
      <c r="C269" s="3">
        <v>22</v>
      </c>
      <c r="D269" s="3">
        <v>1000</v>
      </c>
      <c r="E269" s="3">
        <v>12</v>
      </c>
      <c r="F269" s="25">
        <v>2.6904517999999999E-2</v>
      </c>
      <c r="G269" s="26">
        <v>4.1287645999999997E-2</v>
      </c>
      <c r="H269" s="3"/>
      <c r="I269" s="3"/>
      <c r="J269" s="3"/>
      <c r="K269" s="3"/>
      <c r="L269" s="3"/>
      <c r="M269" s="3">
        <v>3</v>
      </c>
      <c r="N269" s="3">
        <v>0.5</v>
      </c>
      <c r="O269" s="3">
        <v>22</v>
      </c>
      <c r="P269" s="3">
        <v>15</v>
      </c>
      <c r="Q269" s="58">
        <v>0.17129</v>
      </c>
      <c r="R269" s="23">
        <v>0.19238361200000001</v>
      </c>
      <c r="S269" s="3"/>
      <c r="T269" s="3"/>
      <c r="U269" s="3"/>
      <c r="V269" s="3"/>
      <c r="W269" s="3"/>
      <c r="X269" s="3"/>
      <c r="Y269" s="3"/>
    </row>
    <row r="270" spans="1:25" x14ac:dyDescent="0.2">
      <c r="A270" s="3">
        <v>2</v>
      </c>
      <c r="B270" s="3">
        <v>10</v>
      </c>
      <c r="C270" s="3">
        <v>22</v>
      </c>
      <c r="D270" s="3">
        <v>1000</v>
      </c>
      <c r="E270" s="3">
        <v>14</v>
      </c>
      <c r="F270" s="99">
        <v>-2.4467809E-2</v>
      </c>
      <c r="G270" s="100">
        <v>1.5539107E-2</v>
      </c>
      <c r="H270" s="3"/>
      <c r="I270" s="3"/>
      <c r="J270" s="3"/>
      <c r="K270" s="3"/>
      <c r="L270" s="3"/>
      <c r="M270" s="3">
        <v>3</v>
      </c>
      <c r="N270" s="3">
        <v>0.5</v>
      </c>
      <c r="O270" s="3">
        <v>22</v>
      </c>
      <c r="P270" s="3">
        <v>50</v>
      </c>
      <c r="Q270" s="169">
        <v>0.15576899999999999</v>
      </c>
      <c r="R270" s="197">
        <v>0.20739927699999999</v>
      </c>
      <c r="S270" s="3"/>
      <c r="T270" s="3"/>
      <c r="U270" s="3"/>
      <c r="V270" s="3"/>
      <c r="W270" s="3"/>
      <c r="X270" s="3"/>
      <c r="Y270" s="3"/>
    </row>
    <row r="271" spans="1:25" x14ac:dyDescent="0.2">
      <c r="A271" s="3">
        <v>2</v>
      </c>
      <c r="B271" s="3">
        <v>10</v>
      </c>
      <c r="C271" s="3">
        <v>22</v>
      </c>
      <c r="D271" s="3">
        <v>1000</v>
      </c>
      <c r="E271" s="3">
        <v>16</v>
      </c>
      <c r="F271" s="78">
        <v>0.106691885</v>
      </c>
      <c r="G271" s="113">
        <v>0.18116104699999999</v>
      </c>
      <c r="H271" s="3"/>
      <c r="I271" s="3"/>
      <c r="J271" s="3"/>
      <c r="K271" s="3"/>
      <c r="L271" s="3"/>
      <c r="M271" s="3">
        <v>3</v>
      </c>
      <c r="N271" s="3">
        <v>0.5</v>
      </c>
      <c r="O271" s="3">
        <v>24</v>
      </c>
      <c r="P271" s="3">
        <v>5</v>
      </c>
      <c r="Q271" s="13">
        <v>-1.3100000000000001E-2</v>
      </c>
      <c r="R271" s="229">
        <v>1.6305779999999999E-3</v>
      </c>
      <c r="S271" s="3"/>
      <c r="T271" s="3"/>
      <c r="U271" s="3"/>
      <c r="V271" s="3"/>
      <c r="W271" s="3"/>
      <c r="X271" s="3"/>
      <c r="Y271" s="3"/>
    </row>
    <row r="272" spans="1:25" x14ac:dyDescent="0.2">
      <c r="A272" s="3">
        <v>2</v>
      </c>
      <c r="B272" s="3">
        <v>10</v>
      </c>
      <c r="C272" s="3">
        <v>22</v>
      </c>
      <c r="D272" s="3">
        <v>1000</v>
      </c>
      <c r="E272" s="3">
        <v>18</v>
      </c>
      <c r="F272" s="130">
        <v>3.8163255E-2</v>
      </c>
      <c r="G272" s="256">
        <v>1.1059767E-2</v>
      </c>
      <c r="H272" s="3"/>
      <c r="I272" s="3"/>
      <c r="J272" s="3"/>
      <c r="K272" s="3"/>
      <c r="L272" s="3"/>
      <c r="M272" s="3">
        <v>3</v>
      </c>
      <c r="N272" s="3">
        <v>0.5</v>
      </c>
      <c r="O272" s="3">
        <v>24</v>
      </c>
      <c r="P272" s="3">
        <v>15</v>
      </c>
      <c r="Q272" s="239">
        <v>0.14755599999999999</v>
      </c>
      <c r="R272" s="113">
        <v>0.19370259400000001</v>
      </c>
      <c r="S272" s="3"/>
      <c r="T272" s="3"/>
      <c r="U272" s="3"/>
      <c r="V272" s="3"/>
      <c r="W272" s="3"/>
      <c r="X272" s="3"/>
      <c r="Y272" s="3"/>
    </row>
    <row r="273" spans="1:25" x14ac:dyDescent="0.2">
      <c r="A273" s="3">
        <v>2</v>
      </c>
      <c r="B273" s="3">
        <v>10</v>
      </c>
      <c r="C273" s="3">
        <v>22</v>
      </c>
      <c r="D273" s="3">
        <v>1000</v>
      </c>
      <c r="E273" s="3">
        <v>20</v>
      </c>
      <c r="F273" s="77">
        <v>0.16302663100000001</v>
      </c>
      <c r="G273" s="214">
        <v>0.29745522400000002</v>
      </c>
      <c r="H273" s="3"/>
      <c r="I273" s="3"/>
      <c r="J273" s="3"/>
      <c r="K273" s="3"/>
      <c r="L273" s="3"/>
      <c r="M273" s="3">
        <v>3</v>
      </c>
      <c r="N273" s="3">
        <v>0.5</v>
      </c>
      <c r="O273" s="3">
        <v>24</v>
      </c>
      <c r="P273" s="3">
        <v>50</v>
      </c>
      <c r="Q273" s="264">
        <v>0.14524400000000001</v>
      </c>
      <c r="R273" s="114">
        <v>0.202112192</v>
      </c>
      <c r="S273" s="3"/>
      <c r="T273" s="3"/>
      <c r="U273" s="3"/>
      <c r="V273" s="3"/>
      <c r="W273" s="3"/>
      <c r="X273" s="3"/>
      <c r="Y273" s="3"/>
    </row>
    <row r="274" spans="1:25" x14ac:dyDescent="0.2">
      <c r="A274" s="3">
        <v>2</v>
      </c>
      <c r="B274" s="3">
        <v>10</v>
      </c>
      <c r="C274" s="3">
        <v>22</v>
      </c>
      <c r="D274" s="3">
        <v>1000</v>
      </c>
      <c r="E274" s="3">
        <v>22</v>
      </c>
      <c r="F274" s="127">
        <v>5.7742824999999998E-2</v>
      </c>
      <c r="G274" s="101">
        <v>0.15437041400000001</v>
      </c>
      <c r="H274" s="3"/>
      <c r="I274" s="3"/>
      <c r="J274" s="3"/>
      <c r="K274" s="3"/>
      <c r="L274" s="3"/>
      <c r="M274" s="3">
        <v>3</v>
      </c>
      <c r="N274" s="3">
        <v>0.5</v>
      </c>
      <c r="O274" s="3">
        <v>26</v>
      </c>
      <c r="P274" s="3">
        <v>5</v>
      </c>
      <c r="Q274" s="243">
        <v>-6.11E-3</v>
      </c>
      <c r="R274" s="184">
        <v>5.1116399999999998E-3</v>
      </c>
      <c r="S274" s="3"/>
      <c r="T274" s="3"/>
      <c r="U274" s="3"/>
      <c r="V274" s="3"/>
      <c r="W274" s="3"/>
      <c r="X274" s="3"/>
      <c r="Y274" s="3"/>
    </row>
    <row r="275" spans="1:25" x14ac:dyDescent="0.2">
      <c r="A275" s="3">
        <v>2</v>
      </c>
      <c r="B275" s="3">
        <v>10</v>
      </c>
      <c r="C275" s="3">
        <v>22</v>
      </c>
      <c r="D275" s="3">
        <v>1000</v>
      </c>
      <c r="E275" s="3">
        <v>24</v>
      </c>
      <c r="F275" s="99">
        <v>-2.4467809E-2</v>
      </c>
      <c r="G275" s="100">
        <v>1.5539107E-2</v>
      </c>
      <c r="H275" s="3"/>
      <c r="I275" s="3"/>
      <c r="J275" s="3"/>
      <c r="K275" s="3"/>
      <c r="L275" s="3"/>
      <c r="M275" s="3">
        <v>3</v>
      </c>
      <c r="N275" s="3">
        <v>0.5</v>
      </c>
      <c r="O275" s="3">
        <v>26</v>
      </c>
      <c r="P275" s="3">
        <v>15</v>
      </c>
      <c r="Q275" s="212">
        <v>0.170736</v>
      </c>
      <c r="R275" s="52">
        <v>0.25194723699999999</v>
      </c>
      <c r="S275" s="3"/>
      <c r="T275" s="3"/>
      <c r="U275" s="3"/>
      <c r="V275" s="3"/>
      <c r="W275" s="3"/>
      <c r="X275" s="3"/>
      <c r="Y275" s="3"/>
    </row>
    <row r="276" spans="1:25" x14ac:dyDescent="0.2">
      <c r="A276" s="3">
        <v>2</v>
      </c>
      <c r="B276" s="3">
        <v>10</v>
      </c>
      <c r="C276" s="3">
        <v>22</v>
      </c>
      <c r="D276" s="3">
        <v>1000</v>
      </c>
      <c r="E276" s="3">
        <v>26</v>
      </c>
      <c r="F276" s="25">
        <v>2.6904517999999999E-2</v>
      </c>
      <c r="G276" s="26">
        <v>4.1287645999999997E-2</v>
      </c>
      <c r="H276" s="3"/>
      <c r="I276" s="3"/>
      <c r="J276" s="3"/>
      <c r="K276" s="3"/>
      <c r="L276" s="3"/>
      <c r="M276" s="3">
        <v>3</v>
      </c>
      <c r="N276" s="3">
        <v>0.5</v>
      </c>
      <c r="O276" s="3">
        <v>26</v>
      </c>
      <c r="P276" s="3">
        <v>50</v>
      </c>
      <c r="Q276" s="9">
        <v>3.4761E-2</v>
      </c>
      <c r="R276" s="121">
        <v>7.6364409999999994E-2</v>
      </c>
      <c r="S276" s="3"/>
      <c r="T276" s="3"/>
      <c r="U276" s="3"/>
      <c r="V276" s="3"/>
      <c r="W276" s="3"/>
      <c r="X276" s="3"/>
      <c r="Y276" s="3"/>
    </row>
    <row r="277" spans="1:25" x14ac:dyDescent="0.2">
      <c r="A277" s="3">
        <v>2</v>
      </c>
      <c r="B277" s="3">
        <v>10</v>
      </c>
      <c r="C277" s="3">
        <v>22</v>
      </c>
      <c r="D277" s="3">
        <v>1000</v>
      </c>
      <c r="E277" s="3">
        <v>28</v>
      </c>
      <c r="F277" s="19">
        <v>3.6150821E-2</v>
      </c>
      <c r="G277" s="232">
        <v>0.142110402</v>
      </c>
      <c r="H277" s="3"/>
      <c r="I277" s="3"/>
      <c r="J277" s="3"/>
      <c r="K277" s="3"/>
      <c r="L277" s="3"/>
      <c r="M277" s="3">
        <v>3</v>
      </c>
      <c r="N277" s="3">
        <v>0.5</v>
      </c>
      <c r="O277" s="3">
        <v>28</v>
      </c>
      <c r="P277" s="3">
        <v>5</v>
      </c>
      <c r="Q277" s="236">
        <v>-3.79E-3</v>
      </c>
      <c r="R277" s="184">
        <v>5.6838260000000003E-3</v>
      </c>
      <c r="S277" s="3"/>
      <c r="T277" s="3"/>
      <c r="U277" s="3"/>
      <c r="V277" s="3"/>
      <c r="W277" s="3"/>
      <c r="X277" s="3"/>
      <c r="Y277" s="3"/>
    </row>
    <row r="278" spans="1:25" x14ac:dyDescent="0.2">
      <c r="A278" s="3">
        <v>2</v>
      </c>
      <c r="B278" s="3">
        <v>10</v>
      </c>
      <c r="C278" s="3">
        <v>22</v>
      </c>
      <c r="D278" s="3">
        <v>1000</v>
      </c>
      <c r="E278" s="3">
        <v>30</v>
      </c>
      <c r="F278" s="175">
        <v>-1.7846331999999999E-2</v>
      </c>
      <c r="G278" s="229">
        <v>1.175483E-3</v>
      </c>
      <c r="H278" s="3"/>
      <c r="I278" s="3"/>
      <c r="J278" s="3"/>
      <c r="K278" s="3"/>
      <c r="L278" s="3"/>
      <c r="M278" s="3">
        <v>3</v>
      </c>
      <c r="N278" s="3">
        <v>0.5</v>
      </c>
      <c r="O278" s="3">
        <v>28</v>
      </c>
      <c r="P278" s="3">
        <v>15</v>
      </c>
      <c r="Q278" s="215">
        <v>0.15261</v>
      </c>
      <c r="R278" s="247">
        <v>0.21105771500000001</v>
      </c>
      <c r="S278" s="3"/>
      <c r="T278" s="3"/>
      <c r="U278" s="3"/>
      <c r="V278" s="3"/>
      <c r="W278" s="3"/>
      <c r="X278" s="3"/>
      <c r="Y278" s="3"/>
    </row>
    <row r="279" spans="1:25" x14ac:dyDescent="0.2">
      <c r="A279" s="3">
        <v>2</v>
      </c>
      <c r="B279" s="3">
        <v>10</v>
      </c>
      <c r="C279" s="3">
        <v>22</v>
      </c>
      <c r="D279" s="3">
        <v>1000</v>
      </c>
      <c r="E279" s="3">
        <v>32</v>
      </c>
      <c r="F279" s="144">
        <v>1.3500999E-2</v>
      </c>
      <c r="G279" s="244">
        <v>3.4269815000000002E-2</v>
      </c>
      <c r="H279" s="3"/>
      <c r="I279" s="3"/>
      <c r="J279" s="3"/>
      <c r="K279" s="3"/>
      <c r="L279" s="3"/>
      <c r="M279" s="3">
        <v>3</v>
      </c>
      <c r="N279" s="3">
        <v>0.5</v>
      </c>
      <c r="O279" s="3">
        <v>28</v>
      </c>
      <c r="P279" s="3">
        <v>50</v>
      </c>
      <c r="Q279" s="17">
        <v>0.105003</v>
      </c>
      <c r="R279" s="11">
        <v>0.17245827599999999</v>
      </c>
      <c r="S279" s="3"/>
      <c r="T279" s="3"/>
      <c r="U279" s="3"/>
      <c r="V279" s="3"/>
      <c r="W279" s="3"/>
      <c r="X279" s="3"/>
      <c r="Y279" s="3"/>
    </row>
    <row r="280" spans="1:25" x14ac:dyDescent="0.2">
      <c r="A280" s="3">
        <v>2</v>
      </c>
      <c r="B280" s="3">
        <v>10</v>
      </c>
      <c r="C280" s="3">
        <v>22</v>
      </c>
      <c r="D280" s="3">
        <v>1000</v>
      </c>
      <c r="E280" s="3">
        <v>34</v>
      </c>
      <c r="F280" s="115">
        <v>2.7781839999999999E-3</v>
      </c>
      <c r="G280" s="100">
        <v>1.5572977E-2</v>
      </c>
      <c r="H280" s="3"/>
      <c r="I280" s="3"/>
      <c r="J280" s="3"/>
      <c r="K280" s="3"/>
      <c r="L280" s="3"/>
      <c r="M280" s="3">
        <v>3</v>
      </c>
      <c r="N280" s="3">
        <v>0.5</v>
      </c>
      <c r="O280" s="3">
        <v>30</v>
      </c>
      <c r="P280" s="3">
        <v>5</v>
      </c>
      <c r="Q280" s="38">
        <v>2.8530000000000001E-3</v>
      </c>
      <c r="R280" s="13">
        <v>8.7589759999999999E-3</v>
      </c>
      <c r="S280" s="3"/>
      <c r="T280" s="3"/>
      <c r="U280" s="3"/>
      <c r="V280" s="3"/>
      <c r="W280" s="3"/>
      <c r="X280" s="3"/>
      <c r="Y280" s="3"/>
    </row>
    <row r="281" spans="1:25" x14ac:dyDescent="0.2">
      <c r="A281" s="3">
        <v>2</v>
      </c>
      <c r="B281" s="3">
        <v>10</v>
      </c>
      <c r="C281" s="3">
        <v>22</v>
      </c>
      <c r="D281" s="3">
        <v>1000</v>
      </c>
      <c r="E281" s="3">
        <v>36</v>
      </c>
      <c r="F281" s="53">
        <v>0.15764441500000001</v>
      </c>
      <c r="G281" s="30">
        <v>0.12969270099999999</v>
      </c>
      <c r="H281" s="3"/>
      <c r="I281" s="3"/>
      <c r="J281" s="3"/>
      <c r="K281" s="3"/>
      <c r="L281" s="3"/>
      <c r="M281" s="3">
        <v>3</v>
      </c>
      <c r="N281" s="3">
        <v>0.5</v>
      </c>
      <c r="O281" s="3">
        <v>30</v>
      </c>
      <c r="P281" s="3">
        <v>15</v>
      </c>
      <c r="Q281" s="58">
        <v>0.17129</v>
      </c>
      <c r="R281" s="23">
        <v>0.19238361200000001</v>
      </c>
      <c r="S281" s="3"/>
      <c r="T281" s="3"/>
      <c r="U281" s="3"/>
      <c r="V281" s="3"/>
      <c r="W281" s="3"/>
      <c r="X281" s="3"/>
      <c r="Y281" s="3"/>
    </row>
    <row r="282" spans="1:25" x14ac:dyDescent="0.2">
      <c r="A282" s="3">
        <v>2</v>
      </c>
      <c r="B282" s="3">
        <v>10</v>
      </c>
      <c r="C282" s="3">
        <v>22</v>
      </c>
      <c r="D282" s="3">
        <v>1000</v>
      </c>
      <c r="E282" s="3">
        <v>38</v>
      </c>
      <c r="F282" s="9">
        <v>-1.2446616000000001E-2</v>
      </c>
      <c r="G282" s="139">
        <v>3.8428869999999997E-2</v>
      </c>
      <c r="H282" s="3"/>
      <c r="I282" s="3"/>
      <c r="J282" s="3"/>
      <c r="K282" s="3"/>
      <c r="L282" s="3"/>
      <c r="M282" s="3">
        <v>3</v>
      </c>
      <c r="N282" s="3">
        <v>0.5</v>
      </c>
      <c r="O282" s="3">
        <v>30</v>
      </c>
      <c r="P282" s="3">
        <v>50</v>
      </c>
      <c r="Q282" s="250">
        <v>0.16240299999999999</v>
      </c>
      <c r="R282" s="245">
        <v>0.210194611</v>
      </c>
      <c r="S282" s="3"/>
      <c r="T282" s="3"/>
      <c r="U282" s="3"/>
      <c r="V282" s="3"/>
      <c r="W282" s="3"/>
      <c r="X282" s="3"/>
      <c r="Y282" s="3"/>
    </row>
    <row r="283" spans="1:25" x14ac:dyDescent="0.2">
      <c r="A283" s="3">
        <v>2</v>
      </c>
      <c r="B283" s="3">
        <v>10</v>
      </c>
      <c r="C283" s="3">
        <v>22</v>
      </c>
      <c r="D283" s="3">
        <v>1000</v>
      </c>
      <c r="E283" s="3">
        <v>40</v>
      </c>
      <c r="F283" s="78">
        <v>0.107325632</v>
      </c>
      <c r="G283" s="159">
        <v>0.13557856900000001</v>
      </c>
      <c r="H283" s="3"/>
      <c r="I283" s="3"/>
      <c r="J283" s="3"/>
      <c r="K283" s="3"/>
      <c r="L283" s="3"/>
      <c r="M283" s="3">
        <v>3</v>
      </c>
      <c r="N283" s="3">
        <v>0.5</v>
      </c>
      <c r="O283" s="3">
        <v>32</v>
      </c>
      <c r="P283" s="3">
        <v>5</v>
      </c>
      <c r="Q283" s="236">
        <v>-3.79E-3</v>
      </c>
      <c r="R283" s="184">
        <v>5.6838260000000003E-3</v>
      </c>
      <c r="S283" s="3"/>
      <c r="T283" s="3"/>
      <c r="U283" s="3"/>
      <c r="V283" s="3"/>
      <c r="W283" s="3"/>
      <c r="X283" s="3"/>
      <c r="Y283" s="3"/>
    </row>
    <row r="284" spans="1:25" x14ac:dyDescent="0.2">
      <c r="A284" s="3">
        <v>2</v>
      </c>
      <c r="B284" s="3">
        <v>10</v>
      </c>
      <c r="C284" s="3">
        <v>22</v>
      </c>
      <c r="D284" s="3">
        <v>1000</v>
      </c>
      <c r="E284" s="3">
        <v>42</v>
      </c>
      <c r="F284" s="20">
        <v>5.9752524000000001E-2</v>
      </c>
      <c r="G284" s="147">
        <v>5.7704940000000003E-2</v>
      </c>
      <c r="H284" s="3"/>
      <c r="I284" s="3"/>
      <c r="J284" s="3"/>
      <c r="K284" s="3"/>
      <c r="L284" s="3"/>
      <c r="M284" s="3">
        <v>3</v>
      </c>
      <c r="N284" s="3">
        <v>0.5</v>
      </c>
      <c r="O284" s="3">
        <v>32</v>
      </c>
      <c r="P284" s="3">
        <v>15</v>
      </c>
      <c r="Q284" s="52">
        <v>0.16020300000000001</v>
      </c>
      <c r="R284" s="82">
        <v>0.207802179</v>
      </c>
      <c r="S284" s="3"/>
      <c r="T284" s="3"/>
      <c r="U284" s="3"/>
      <c r="V284" s="3"/>
      <c r="W284" s="3"/>
      <c r="X284" s="3"/>
      <c r="Y284" s="3"/>
    </row>
    <row r="285" spans="1:25" x14ac:dyDescent="0.2">
      <c r="A285" s="3">
        <v>2</v>
      </c>
      <c r="B285" s="3">
        <v>10</v>
      </c>
      <c r="C285" s="3">
        <v>22</v>
      </c>
      <c r="D285" s="3">
        <v>1000</v>
      </c>
      <c r="E285" s="3">
        <v>44</v>
      </c>
      <c r="F285" s="108">
        <v>-1.4847689999999999E-3</v>
      </c>
      <c r="G285" s="260">
        <v>4.5506115E-2</v>
      </c>
      <c r="H285" s="3"/>
      <c r="I285" s="3"/>
      <c r="J285" s="3"/>
      <c r="K285" s="3"/>
      <c r="L285" s="3"/>
      <c r="M285" s="3">
        <v>3</v>
      </c>
      <c r="N285" s="3">
        <v>0.5</v>
      </c>
      <c r="O285" s="3">
        <v>32</v>
      </c>
      <c r="P285" s="3">
        <v>50</v>
      </c>
      <c r="Q285" s="82">
        <v>0.12053999999999999</v>
      </c>
      <c r="R285" s="128">
        <v>0.17707289600000001</v>
      </c>
      <c r="S285" s="3"/>
      <c r="T285" s="3"/>
      <c r="U285" s="3"/>
      <c r="V285" s="3"/>
      <c r="W285" s="3"/>
      <c r="X285" s="3"/>
      <c r="Y285" s="3"/>
    </row>
    <row r="286" spans="1:25" x14ac:dyDescent="0.2">
      <c r="A286" s="3">
        <v>2</v>
      </c>
      <c r="B286" s="3">
        <v>10</v>
      </c>
      <c r="C286" s="3">
        <v>22</v>
      </c>
      <c r="D286" s="3">
        <v>1000</v>
      </c>
      <c r="E286" s="3">
        <v>46</v>
      </c>
      <c r="F286" s="115">
        <v>2.0702139999999999E-3</v>
      </c>
      <c r="G286" s="134">
        <v>2.7967564E-2</v>
      </c>
      <c r="H286" s="3"/>
      <c r="I286" s="3"/>
      <c r="J286" s="3"/>
      <c r="K286" s="3"/>
      <c r="L286" s="3"/>
      <c r="M286" s="3">
        <v>3</v>
      </c>
      <c r="N286" s="3">
        <v>0.5</v>
      </c>
      <c r="O286" s="3">
        <v>34</v>
      </c>
      <c r="P286" s="3">
        <v>5</v>
      </c>
      <c r="Q286" s="217">
        <v>1.1670000000000001E-3</v>
      </c>
      <c r="R286" s="73">
        <v>8.405203E-3</v>
      </c>
      <c r="S286" s="3"/>
      <c r="T286" s="3"/>
      <c r="U286" s="3"/>
      <c r="V286" s="3"/>
      <c r="W286" s="3"/>
      <c r="X286" s="3"/>
      <c r="Y286" s="3"/>
    </row>
    <row r="287" spans="1:25" x14ac:dyDescent="0.2">
      <c r="A287" s="3">
        <v>2</v>
      </c>
      <c r="B287" s="3">
        <v>10</v>
      </c>
      <c r="C287" s="3">
        <v>22</v>
      </c>
      <c r="D287" s="3">
        <v>1000</v>
      </c>
      <c r="E287" s="3">
        <v>48</v>
      </c>
      <c r="F287" s="31">
        <v>0.228997069</v>
      </c>
      <c r="G287" s="32">
        <v>0.24668386</v>
      </c>
      <c r="H287" s="3"/>
      <c r="I287" s="3"/>
      <c r="J287" s="3"/>
      <c r="K287" s="3"/>
      <c r="L287" s="3"/>
      <c r="M287" s="3">
        <v>3</v>
      </c>
      <c r="N287" s="3">
        <v>0.5</v>
      </c>
      <c r="O287" s="3">
        <v>34</v>
      </c>
      <c r="P287" s="3">
        <v>15</v>
      </c>
      <c r="Q287" s="215">
        <v>0.15290999999999999</v>
      </c>
      <c r="R287" s="135">
        <v>0.19947447700000001</v>
      </c>
      <c r="S287" s="3"/>
      <c r="T287" s="3"/>
      <c r="U287" s="3"/>
      <c r="V287" s="3"/>
      <c r="W287" s="3"/>
      <c r="X287" s="3"/>
      <c r="Y287" s="3"/>
    </row>
    <row r="288" spans="1:25" x14ac:dyDescent="0.2">
      <c r="A288" s="3">
        <v>2</v>
      </c>
      <c r="B288" s="3">
        <v>10</v>
      </c>
      <c r="C288" s="3">
        <v>22</v>
      </c>
      <c r="D288" s="3">
        <v>1000</v>
      </c>
      <c r="E288" s="3">
        <v>50</v>
      </c>
      <c r="F288" s="148">
        <v>0.25271214400000003</v>
      </c>
      <c r="G288" s="30">
        <v>0.12898821499999999</v>
      </c>
      <c r="H288" s="3"/>
      <c r="I288" s="3"/>
      <c r="J288" s="3"/>
      <c r="K288" s="3"/>
      <c r="L288" s="3"/>
      <c r="M288" s="3">
        <v>3</v>
      </c>
      <c r="N288" s="3">
        <v>0.5</v>
      </c>
      <c r="O288" s="3">
        <v>34</v>
      </c>
      <c r="P288" s="3">
        <v>50</v>
      </c>
      <c r="Q288" s="238">
        <v>0.12681000000000001</v>
      </c>
      <c r="R288" s="116">
        <v>0.19104785499999999</v>
      </c>
      <c r="S288" s="3"/>
      <c r="T288" s="3"/>
      <c r="U288" s="3"/>
      <c r="V288" s="3"/>
      <c r="W288" s="3"/>
      <c r="X288" s="3"/>
      <c r="Y288" s="3"/>
    </row>
    <row r="289" spans="1:25" x14ac:dyDescent="0.2">
      <c r="A289" s="3">
        <v>2</v>
      </c>
      <c r="B289" s="3">
        <v>10</v>
      </c>
      <c r="C289" s="3">
        <v>22</v>
      </c>
      <c r="D289" s="3">
        <v>1000</v>
      </c>
      <c r="E289" s="3">
        <v>52</v>
      </c>
      <c r="F289" s="45">
        <v>0.26786482099999998</v>
      </c>
      <c r="G289" s="128">
        <v>0.149017225</v>
      </c>
      <c r="H289" s="3"/>
      <c r="I289" s="3"/>
      <c r="J289" s="3"/>
      <c r="K289" s="3"/>
      <c r="L289" s="3"/>
      <c r="M289" s="3">
        <v>3</v>
      </c>
      <c r="N289" s="3">
        <v>0.5</v>
      </c>
      <c r="O289" s="3">
        <v>36</v>
      </c>
      <c r="P289" s="3">
        <v>5</v>
      </c>
      <c r="Q289" s="221">
        <v>1.1383000000000001E-2</v>
      </c>
      <c r="R289" s="265">
        <v>1.3120563999999999E-2</v>
      </c>
      <c r="S289" s="3"/>
      <c r="T289" s="3"/>
      <c r="U289" s="3"/>
      <c r="V289" s="3"/>
      <c r="W289" s="3"/>
      <c r="X289" s="3"/>
      <c r="Y289" s="3"/>
    </row>
    <row r="290" spans="1:25" x14ac:dyDescent="0.2">
      <c r="A290" s="3">
        <v>2</v>
      </c>
      <c r="B290" s="3">
        <v>10</v>
      </c>
      <c r="C290" s="3">
        <v>24</v>
      </c>
      <c r="D290" s="3">
        <v>1000</v>
      </c>
      <c r="E290" s="3">
        <v>2</v>
      </c>
      <c r="F290" s="159">
        <v>7.9049843999999994E-2</v>
      </c>
      <c r="G290" s="144">
        <v>8.3975645000000002E-2</v>
      </c>
      <c r="H290" s="3"/>
      <c r="I290" s="3"/>
      <c r="J290" s="3"/>
      <c r="K290" s="3"/>
      <c r="L290" s="3"/>
      <c r="M290" s="3">
        <v>3</v>
      </c>
      <c r="N290" s="3">
        <v>0.5</v>
      </c>
      <c r="O290" s="3">
        <v>36</v>
      </c>
      <c r="P290" s="3">
        <v>15</v>
      </c>
      <c r="Q290" s="233">
        <v>9.2121999999999996E-2</v>
      </c>
      <c r="R290" s="225">
        <v>7.7035247000000001E-2</v>
      </c>
      <c r="S290" s="3"/>
      <c r="T290" s="3"/>
      <c r="U290" s="3"/>
      <c r="V290" s="3"/>
      <c r="W290" s="3"/>
      <c r="X290" s="3"/>
      <c r="Y290" s="3"/>
    </row>
    <row r="291" spans="1:25" x14ac:dyDescent="0.2">
      <c r="A291" s="3">
        <v>2</v>
      </c>
      <c r="B291" s="3">
        <v>10</v>
      </c>
      <c r="C291" s="3">
        <v>24</v>
      </c>
      <c r="D291" s="3">
        <v>1000</v>
      </c>
      <c r="E291" s="3">
        <v>4</v>
      </c>
      <c r="F291" s="26">
        <v>-3.7112989999999998E-2</v>
      </c>
      <c r="G291" s="100">
        <v>1.5854147999999998E-2</v>
      </c>
      <c r="H291" s="3"/>
      <c r="I291" s="3"/>
      <c r="J291" s="3"/>
      <c r="K291" s="3"/>
      <c r="L291" s="3"/>
      <c r="M291" s="3">
        <v>3</v>
      </c>
      <c r="N291" s="3">
        <v>0.5</v>
      </c>
      <c r="O291" s="3">
        <v>36</v>
      </c>
      <c r="P291" s="3">
        <v>50</v>
      </c>
      <c r="Q291" s="78">
        <v>9.7716999999999998E-2</v>
      </c>
      <c r="R291" s="30">
        <v>0.16707671299999999</v>
      </c>
      <c r="S291" s="3"/>
      <c r="T291" s="3"/>
      <c r="U291" s="3"/>
      <c r="V291" s="3"/>
      <c r="W291" s="3"/>
      <c r="X291" s="3"/>
      <c r="Y291" s="3"/>
    </row>
    <row r="292" spans="1:25" x14ac:dyDescent="0.2">
      <c r="A292" s="3">
        <v>2</v>
      </c>
      <c r="B292" s="3">
        <v>10</v>
      </c>
      <c r="C292" s="3">
        <v>24</v>
      </c>
      <c r="D292" s="3">
        <v>1000</v>
      </c>
      <c r="E292" s="3">
        <v>6</v>
      </c>
      <c r="F292" s="99">
        <v>-2.4467809E-2</v>
      </c>
      <c r="G292" s="100">
        <v>1.5539107E-2</v>
      </c>
      <c r="H292" s="3"/>
      <c r="I292" s="3"/>
      <c r="J292" s="3"/>
      <c r="K292" s="3"/>
      <c r="L292" s="3"/>
      <c r="M292" s="3">
        <v>3</v>
      </c>
      <c r="N292" s="3">
        <v>0.5</v>
      </c>
      <c r="O292" s="3">
        <v>38</v>
      </c>
      <c r="P292" s="3">
        <v>5</v>
      </c>
      <c r="Q292" s="38">
        <v>2.8530000000000001E-3</v>
      </c>
      <c r="R292" s="13">
        <v>8.7589759999999999E-3</v>
      </c>
      <c r="S292" s="3"/>
      <c r="T292" s="3"/>
      <c r="U292" s="3"/>
      <c r="V292" s="3"/>
      <c r="W292" s="3"/>
      <c r="X292" s="3"/>
      <c r="Y292" s="3"/>
    </row>
    <row r="293" spans="1:25" x14ac:dyDescent="0.2">
      <c r="A293" s="3">
        <v>2</v>
      </c>
      <c r="B293" s="3">
        <v>10</v>
      </c>
      <c r="C293" s="3">
        <v>24</v>
      </c>
      <c r="D293" s="3">
        <v>1000</v>
      </c>
      <c r="E293" s="3">
        <v>8</v>
      </c>
      <c r="F293" s="99">
        <v>-2.4467809E-2</v>
      </c>
      <c r="G293" s="100">
        <v>1.5539107E-2</v>
      </c>
      <c r="H293" s="3"/>
      <c r="I293" s="3"/>
      <c r="J293" s="3"/>
      <c r="K293" s="3"/>
      <c r="L293" s="3"/>
      <c r="M293" s="3">
        <v>3</v>
      </c>
      <c r="N293" s="3">
        <v>0.5</v>
      </c>
      <c r="O293" s="3">
        <v>38</v>
      </c>
      <c r="P293" s="3">
        <v>15</v>
      </c>
      <c r="Q293" s="239">
        <v>0.14790700000000001</v>
      </c>
      <c r="R293" s="92">
        <v>0.23389727699999999</v>
      </c>
      <c r="S293" s="3"/>
      <c r="T293" s="3"/>
      <c r="U293" s="3"/>
      <c r="V293" s="3"/>
      <c r="W293" s="3"/>
      <c r="X293" s="3"/>
      <c r="Y293" s="3"/>
    </row>
    <row r="294" spans="1:25" x14ac:dyDescent="0.2">
      <c r="A294" s="3">
        <v>2</v>
      </c>
      <c r="B294" s="3">
        <v>10</v>
      </c>
      <c r="C294" s="3">
        <v>24</v>
      </c>
      <c r="D294" s="3">
        <v>1000</v>
      </c>
      <c r="E294" s="3">
        <v>10</v>
      </c>
      <c r="F294" s="20">
        <v>5.9752524000000001E-2</v>
      </c>
      <c r="G294" s="147">
        <v>5.7704940000000003E-2</v>
      </c>
      <c r="H294" s="3"/>
      <c r="I294" s="3"/>
      <c r="J294" s="3"/>
      <c r="K294" s="3"/>
      <c r="L294" s="3"/>
      <c r="M294" s="3">
        <v>3</v>
      </c>
      <c r="N294" s="3">
        <v>0.5</v>
      </c>
      <c r="O294" s="3">
        <v>38</v>
      </c>
      <c r="P294" s="3">
        <v>50</v>
      </c>
      <c r="Q294" s="241">
        <v>0.128521</v>
      </c>
      <c r="R294" s="220">
        <v>0.18644340200000001</v>
      </c>
      <c r="S294" s="3"/>
      <c r="T294" s="3"/>
      <c r="U294" s="3"/>
      <c r="V294" s="3"/>
      <c r="W294" s="3"/>
      <c r="X294" s="3"/>
      <c r="Y294" s="3"/>
    </row>
    <row r="295" spans="1:25" x14ac:dyDescent="0.2">
      <c r="A295" s="3">
        <v>2</v>
      </c>
      <c r="B295" s="3">
        <v>10</v>
      </c>
      <c r="C295" s="3">
        <v>24</v>
      </c>
      <c r="D295" s="3">
        <v>1000</v>
      </c>
      <c r="E295" s="3">
        <v>12</v>
      </c>
      <c r="F295" s="99">
        <v>-2.4467809E-2</v>
      </c>
      <c r="G295" s="100">
        <v>1.5539107E-2</v>
      </c>
      <c r="H295" s="3"/>
      <c r="I295" s="3"/>
      <c r="J295" s="3"/>
      <c r="K295" s="3"/>
      <c r="L295" s="3"/>
      <c r="M295" s="3">
        <v>3</v>
      </c>
      <c r="N295" s="3">
        <v>0.5</v>
      </c>
      <c r="O295" s="3">
        <v>40</v>
      </c>
      <c r="P295" s="3">
        <v>5</v>
      </c>
      <c r="Q295" s="15">
        <v>-9.2399999999999999E-3</v>
      </c>
      <c r="R295" s="49">
        <v>2.9370099999999999E-3</v>
      </c>
      <c r="S295" s="3"/>
      <c r="T295" s="3"/>
      <c r="U295" s="3"/>
      <c r="V295" s="3"/>
      <c r="W295" s="3"/>
      <c r="X295" s="3"/>
      <c r="Y295" s="3"/>
    </row>
    <row r="296" spans="1:25" x14ac:dyDescent="0.2">
      <c r="A296" s="3">
        <v>2</v>
      </c>
      <c r="B296" s="3">
        <v>10</v>
      </c>
      <c r="C296" s="3">
        <v>24</v>
      </c>
      <c r="D296" s="3">
        <v>1000</v>
      </c>
      <c r="E296" s="3">
        <v>14</v>
      </c>
      <c r="F296" s="99">
        <v>-2.4467809E-2</v>
      </c>
      <c r="G296" s="100">
        <v>1.5539107E-2</v>
      </c>
      <c r="H296" s="3"/>
      <c r="I296" s="3"/>
      <c r="J296" s="3"/>
      <c r="K296" s="3"/>
      <c r="L296" s="3"/>
      <c r="M296" s="3">
        <v>3</v>
      </c>
      <c r="N296" s="3">
        <v>0.5</v>
      </c>
      <c r="O296" s="3">
        <v>40</v>
      </c>
      <c r="P296" s="3">
        <v>15</v>
      </c>
      <c r="Q296" s="264">
        <v>0.14524400000000001</v>
      </c>
      <c r="R296" s="114">
        <v>0.202112192</v>
      </c>
      <c r="S296" s="3"/>
      <c r="T296" s="3"/>
      <c r="U296" s="3"/>
      <c r="V296" s="3"/>
      <c r="W296" s="3"/>
      <c r="X296" s="3"/>
      <c r="Y296" s="3"/>
    </row>
    <row r="297" spans="1:25" x14ac:dyDescent="0.2">
      <c r="A297" s="3">
        <v>2</v>
      </c>
      <c r="B297" s="3">
        <v>10</v>
      </c>
      <c r="C297" s="3">
        <v>24</v>
      </c>
      <c r="D297" s="3">
        <v>1000</v>
      </c>
      <c r="E297" s="3">
        <v>16</v>
      </c>
      <c r="F297" s="127">
        <v>5.7742824999999998E-2</v>
      </c>
      <c r="G297" s="101">
        <v>0.15437041400000001</v>
      </c>
      <c r="H297" s="3"/>
      <c r="I297" s="3"/>
      <c r="J297" s="3"/>
      <c r="K297" s="3"/>
      <c r="L297" s="3"/>
      <c r="M297" s="3">
        <v>3</v>
      </c>
      <c r="N297" s="3">
        <v>0.5</v>
      </c>
      <c r="O297" s="3">
        <v>40</v>
      </c>
      <c r="P297" s="3">
        <v>50</v>
      </c>
      <c r="Q297" s="224">
        <v>1.8707999999999999E-2</v>
      </c>
      <c r="R297" s="178">
        <v>0.11652564</v>
      </c>
      <c r="S297" s="3"/>
      <c r="T297" s="3"/>
      <c r="U297" s="3"/>
      <c r="V297" s="3"/>
      <c r="W297" s="3"/>
      <c r="X297" s="3"/>
      <c r="Y297" s="3"/>
    </row>
    <row r="298" spans="1:25" x14ac:dyDescent="0.2">
      <c r="A298" s="3">
        <v>2</v>
      </c>
      <c r="B298" s="3">
        <v>10</v>
      </c>
      <c r="C298" s="3">
        <v>24</v>
      </c>
      <c r="D298" s="3">
        <v>1000</v>
      </c>
      <c r="E298" s="3">
        <v>18</v>
      </c>
      <c r="F298" s="99">
        <v>-2.4467809E-2</v>
      </c>
      <c r="G298" s="100">
        <v>1.5539107E-2</v>
      </c>
      <c r="H298" s="3"/>
      <c r="I298" s="3"/>
      <c r="J298" s="3"/>
      <c r="K298" s="3"/>
      <c r="L298" s="3"/>
      <c r="M298" s="3">
        <v>3</v>
      </c>
      <c r="N298" s="3">
        <v>0.5</v>
      </c>
      <c r="O298" s="3">
        <v>42</v>
      </c>
      <c r="P298" s="3">
        <v>5</v>
      </c>
      <c r="Q298" s="253">
        <v>0.114463</v>
      </c>
      <c r="R298" s="146">
        <v>0.110913287</v>
      </c>
      <c r="S298" s="3"/>
      <c r="T298" s="3"/>
      <c r="U298" s="3"/>
      <c r="V298" s="3"/>
      <c r="W298" s="3"/>
      <c r="X298" s="3"/>
      <c r="Y298" s="3"/>
    </row>
    <row r="299" spans="1:25" x14ac:dyDescent="0.2">
      <c r="A299" s="3">
        <v>2</v>
      </c>
      <c r="B299" s="3">
        <v>10</v>
      </c>
      <c r="C299" s="3">
        <v>24</v>
      </c>
      <c r="D299" s="3">
        <v>1000</v>
      </c>
      <c r="E299" s="3">
        <v>20</v>
      </c>
      <c r="F299" s="177">
        <v>0.13351795399999999</v>
      </c>
      <c r="G299" s="128">
        <v>0.149336567</v>
      </c>
      <c r="H299" s="3"/>
      <c r="I299" s="3"/>
      <c r="J299" s="3"/>
      <c r="K299" s="3"/>
      <c r="L299" s="3"/>
      <c r="M299" s="3">
        <v>3</v>
      </c>
      <c r="N299" s="3">
        <v>0.5</v>
      </c>
      <c r="O299" s="3">
        <v>42</v>
      </c>
      <c r="P299" s="3">
        <v>15</v>
      </c>
      <c r="Q299" s="37">
        <v>0.17272499999999999</v>
      </c>
      <c r="R299" s="90">
        <v>0.22107506199999999</v>
      </c>
      <c r="S299" s="3"/>
      <c r="T299" s="3"/>
      <c r="U299" s="3"/>
      <c r="V299" s="3"/>
      <c r="W299" s="3"/>
      <c r="X299" s="3"/>
      <c r="Y299" s="3"/>
    </row>
    <row r="300" spans="1:25" x14ac:dyDescent="0.2">
      <c r="A300" s="3">
        <v>2</v>
      </c>
      <c r="B300" s="3">
        <v>10</v>
      </c>
      <c r="C300" s="3">
        <v>24</v>
      </c>
      <c r="D300" s="3">
        <v>1000</v>
      </c>
      <c r="E300" s="3">
        <v>22</v>
      </c>
      <c r="F300" s="34">
        <v>2.2744700999999999E-2</v>
      </c>
      <c r="G300" s="103">
        <v>8.9462404999999995E-2</v>
      </c>
      <c r="H300" s="3"/>
      <c r="I300" s="3"/>
      <c r="J300" s="3"/>
      <c r="K300" s="3"/>
      <c r="L300" s="3"/>
      <c r="M300" s="3">
        <v>3</v>
      </c>
      <c r="N300" s="3">
        <v>0.5</v>
      </c>
      <c r="O300" s="3">
        <v>42</v>
      </c>
      <c r="P300" s="3">
        <v>50</v>
      </c>
      <c r="Q300" s="241">
        <v>0.128521</v>
      </c>
      <c r="R300" s="220">
        <v>0.18644340200000001</v>
      </c>
      <c r="S300" s="3"/>
      <c r="T300" s="3"/>
      <c r="U300" s="3"/>
      <c r="V300" s="3"/>
      <c r="W300" s="3"/>
      <c r="X300" s="3"/>
      <c r="Y300" s="3"/>
    </row>
    <row r="301" spans="1:25" x14ac:dyDescent="0.2">
      <c r="A301" s="3">
        <v>2</v>
      </c>
      <c r="B301" s="3">
        <v>10</v>
      </c>
      <c r="C301" s="3">
        <v>24</v>
      </c>
      <c r="D301" s="3">
        <v>1000</v>
      </c>
      <c r="E301" s="3">
        <v>24</v>
      </c>
      <c r="F301" s="20">
        <v>6.1087567000000002E-2</v>
      </c>
      <c r="G301" s="95">
        <v>0.110921963</v>
      </c>
      <c r="H301" s="3"/>
      <c r="I301" s="3"/>
      <c r="J301" s="3"/>
      <c r="K301" s="3"/>
      <c r="L301" s="3"/>
      <c r="M301" s="3">
        <v>3</v>
      </c>
      <c r="N301" s="3">
        <v>0.5</v>
      </c>
      <c r="O301" s="3">
        <v>44</v>
      </c>
      <c r="P301" s="3">
        <v>5</v>
      </c>
      <c r="Q301" s="217">
        <v>1.1670000000000001E-3</v>
      </c>
      <c r="R301" s="73">
        <v>8.405203E-3</v>
      </c>
      <c r="S301" s="3"/>
      <c r="T301" s="3"/>
      <c r="U301" s="3"/>
      <c r="V301" s="3"/>
      <c r="W301" s="3"/>
      <c r="X301" s="3"/>
      <c r="Y301" s="3"/>
    </row>
    <row r="302" spans="1:25" x14ac:dyDescent="0.2">
      <c r="A302" s="3">
        <v>2</v>
      </c>
      <c r="B302" s="3">
        <v>10</v>
      </c>
      <c r="C302" s="3">
        <v>24</v>
      </c>
      <c r="D302" s="3">
        <v>1000</v>
      </c>
      <c r="E302" s="3">
        <v>26</v>
      </c>
      <c r="F302" s="99">
        <v>-2.4467809E-2</v>
      </c>
      <c r="G302" s="100">
        <v>1.5539107E-2</v>
      </c>
      <c r="H302" s="3"/>
      <c r="I302" s="3"/>
      <c r="J302" s="3"/>
      <c r="K302" s="3"/>
      <c r="L302" s="3"/>
      <c r="M302" s="3">
        <v>3</v>
      </c>
      <c r="N302" s="3">
        <v>0.5</v>
      </c>
      <c r="O302" s="3">
        <v>44</v>
      </c>
      <c r="P302" s="3">
        <v>15</v>
      </c>
      <c r="Q302" s="213">
        <v>0.149566</v>
      </c>
      <c r="R302" s="112">
        <v>0.19880698499999999</v>
      </c>
      <c r="S302" s="3"/>
      <c r="T302" s="3"/>
      <c r="U302" s="3"/>
      <c r="V302" s="3"/>
      <c r="W302" s="3"/>
      <c r="X302" s="3"/>
      <c r="Y302" s="3"/>
    </row>
    <row r="303" spans="1:25" x14ac:dyDescent="0.2">
      <c r="A303" s="3">
        <v>2</v>
      </c>
      <c r="B303" s="3">
        <v>10</v>
      </c>
      <c r="C303" s="3">
        <v>24</v>
      </c>
      <c r="D303" s="3">
        <v>1000</v>
      </c>
      <c r="E303" s="3">
        <v>28</v>
      </c>
      <c r="F303" s="77">
        <v>0.16362041199999999</v>
      </c>
      <c r="G303" s="245">
        <v>0.21160506800000001</v>
      </c>
      <c r="H303" s="3"/>
      <c r="I303" s="3"/>
      <c r="J303" s="3"/>
      <c r="K303" s="3"/>
      <c r="L303" s="3"/>
      <c r="M303" s="3">
        <v>3</v>
      </c>
      <c r="N303" s="3">
        <v>0.5</v>
      </c>
      <c r="O303" s="3">
        <v>44</v>
      </c>
      <c r="P303" s="3">
        <v>50</v>
      </c>
      <c r="Q303" s="114">
        <v>0.11533499999999999</v>
      </c>
      <c r="R303" s="78">
        <v>0.182536273</v>
      </c>
      <c r="S303" s="3"/>
      <c r="T303" s="3"/>
      <c r="U303" s="3"/>
      <c r="V303" s="3"/>
      <c r="W303" s="3"/>
      <c r="X303" s="3"/>
      <c r="Y303" s="3"/>
    </row>
    <row r="304" spans="1:25" x14ac:dyDescent="0.2">
      <c r="A304" s="3">
        <v>2</v>
      </c>
      <c r="B304" s="3">
        <v>10</v>
      </c>
      <c r="C304" s="3">
        <v>24</v>
      </c>
      <c r="D304" s="3">
        <v>1000</v>
      </c>
      <c r="E304" s="3">
        <v>30</v>
      </c>
      <c r="F304" s="208">
        <v>1.6437861000000002E-2</v>
      </c>
      <c r="G304" s="30">
        <v>0.130506336</v>
      </c>
      <c r="H304" s="3"/>
      <c r="I304" s="3"/>
      <c r="J304" s="3"/>
      <c r="K304" s="3"/>
      <c r="L304" s="3"/>
      <c r="M304" s="3">
        <v>3</v>
      </c>
      <c r="N304" s="3">
        <v>0.5</v>
      </c>
      <c r="O304" s="3">
        <v>46</v>
      </c>
      <c r="P304" s="3">
        <v>5</v>
      </c>
      <c r="Q304" s="122">
        <v>5.9940000000000002E-3</v>
      </c>
      <c r="R304" s="22">
        <v>1.0848606E-2</v>
      </c>
      <c r="S304" s="3"/>
      <c r="T304" s="3"/>
      <c r="U304" s="3"/>
      <c r="V304" s="3"/>
      <c r="W304" s="3"/>
      <c r="X304" s="3"/>
      <c r="Y304" s="3"/>
    </row>
    <row r="305" spans="1:25" x14ac:dyDescent="0.2">
      <c r="A305" s="3">
        <v>2</v>
      </c>
      <c r="B305" s="3">
        <v>10</v>
      </c>
      <c r="C305" s="3">
        <v>24</v>
      </c>
      <c r="D305" s="3">
        <v>1000</v>
      </c>
      <c r="E305" s="3">
        <v>32</v>
      </c>
      <c r="F305" s="27">
        <v>0.19521791399999999</v>
      </c>
      <c r="G305" s="28">
        <v>0.22849080399999999</v>
      </c>
      <c r="H305" s="3"/>
      <c r="I305" s="3"/>
      <c r="J305" s="3"/>
      <c r="K305" s="3"/>
      <c r="L305" s="3"/>
      <c r="M305" s="3">
        <v>3</v>
      </c>
      <c r="N305" s="3">
        <v>0.5</v>
      </c>
      <c r="O305" s="3">
        <v>46</v>
      </c>
      <c r="P305" s="3">
        <v>15</v>
      </c>
      <c r="Q305" s="143">
        <v>9.9125000000000005E-2</v>
      </c>
      <c r="R305" s="185">
        <v>9.4586806999999995E-2</v>
      </c>
      <c r="S305" s="3"/>
      <c r="T305" s="3"/>
      <c r="U305" s="3"/>
      <c r="V305" s="3"/>
      <c r="W305" s="3"/>
      <c r="X305" s="3"/>
      <c r="Y305" s="3"/>
    </row>
    <row r="306" spans="1:25" x14ac:dyDescent="0.2">
      <c r="A306" s="3">
        <v>2</v>
      </c>
      <c r="B306" s="3">
        <v>10</v>
      </c>
      <c r="C306" s="3">
        <v>24</v>
      </c>
      <c r="D306" s="3">
        <v>1000</v>
      </c>
      <c r="E306" s="3">
        <v>34</v>
      </c>
      <c r="F306" s="123">
        <v>0.225140856</v>
      </c>
      <c r="G306" s="53">
        <v>0.19789092</v>
      </c>
      <c r="H306" s="3"/>
      <c r="I306" s="3"/>
      <c r="J306" s="3"/>
      <c r="K306" s="3"/>
      <c r="L306" s="3"/>
      <c r="M306" s="3">
        <v>3</v>
      </c>
      <c r="N306" s="3">
        <v>0.5</v>
      </c>
      <c r="O306" s="3">
        <v>46</v>
      </c>
      <c r="P306" s="3">
        <v>50</v>
      </c>
      <c r="Q306" s="215">
        <v>0.15290999999999999</v>
      </c>
      <c r="R306" s="197">
        <v>0.20638556199999999</v>
      </c>
      <c r="S306" s="3"/>
      <c r="T306" s="3"/>
      <c r="U306" s="3"/>
      <c r="V306" s="3"/>
      <c r="W306" s="3"/>
      <c r="X306" s="3"/>
      <c r="Y306" s="3"/>
    </row>
    <row r="307" spans="1:25" x14ac:dyDescent="0.2">
      <c r="A307" s="3">
        <v>2</v>
      </c>
      <c r="B307" s="3">
        <v>10</v>
      </c>
      <c r="C307" s="3">
        <v>24</v>
      </c>
      <c r="D307" s="3">
        <v>1000</v>
      </c>
      <c r="E307" s="3">
        <v>36</v>
      </c>
      <c r="F307" s="113">
        <v>0.13413267000000001</v>
      </c>
      <c r="G307" s="114">
        <v>0.195872202</v>
      </c>
      <c r="H307" s="3"/>
      <c r="I307" s="3"/>
      <c r="J307" s="3"/>
      <c r="K307" s="3"/>
      <c r="L307" s="3"/>
      <c r="M307" s="3">
        <v>3</v>
      </c>
      <c r="N307" s="3">
        <v>0.5</v>
      </c>
      <c r="O307" s="3">
        <v>48</v>
      </c>
      <c r="P307" s="3">
        <v>5</v>
      </c>
      <c r="Q307" s="184">
        <v>-1.4670000000000001E-2</v>
      </c>
      <c r="R307" s="10">
        <v>2.95092E-4</v>
      </c>
      <c r="S307" s="3"/>
      <c r="T307" s="3"/>
      <c r="U307" s="3"/>
      <c r="V307" s="3"/>
      <c r="W307" s="3"/>
      <c r="X307" s="3"/>
      <c r="Y307" s="3"/>
    </row>
    <row r="308" spans="1:25" x14ac:dyDescent="0.2">
      <c r="A308" s="3">
        <v>2</v>
      </c>
      <c r="B308" s="3">
        <v>10</v>
      </c>
      <c r="C308" s="3">
        <v>24</v>
      </c>
      <c r="D308" s="3">
        <v>1000</v>
      </c>
      <c r="E308" s="3">
        <v>38</v>
      </c>
      <c r="F308" s="78">
        <v>0.107325632</v>
      </c>
      <c r="G308" s="159">
        <v>0.13557856900000001</v>
      </c>
      <c r="H308" s="3"/>
      <c r="I308" s="3"/>
      <c r="J308" s="3"/>
      <c r="K308" s="3"/>
      <c r="L308" s="3"/>
      <c r="M308" s="3">
        <v>3</v>
      </c>
      <c r="N308" s="3">
        <v>0.5</v>
      </c>
      <c r="O308" s="3">
        <v>48</v>
      </c>
      <c r="P308" s="3">
        <v>15</v>
      </c>
      <c r="Q308" s="167">
        <v>0.15401999999999999</v>
      </c>
      <c r="R308" s="114">
        <v>0.20189700799999999</v>
      </c>
      <c r="S308" s="3"/>
      <c r="T308" s="3"/>
      <c r="U308" s="3"/>
      <c r="V308" s="3"/>
      <c r="W308" s="3"/>
      <c r="X308" s="3"/>
      <c r="Y308" s="3"/>
    </row>
    <row r="309" spans="1:25" x14ac:dyDescent="0.2">
      <c r="A309" s="3">
        <v>2</v>
      </c>
      <c r="B309" s="3">
        <v>10</v>
      </c>
      <c r="C309" s="3">
        <v>24</v>
      </c>
      <c r="D309" s="3">
        <v>1000</v>
      </c>
      <c r="E309" s="3">
        <v>40</v>
      </c>
      <c r="F309" s="115">
        <v>2.0702139999999999E-3</v>
      </c>
      <c r="G309" s="134">
        <v>2.7967564E-2</v>
      </c>
      <c r="H309" s="3"/>
      <c r="I309" s="3"/>
      <c r="J309" s="3"/>
      <c r="K309" s="3"/>
      <c r="L309" s="3"/>
      <c r="M309" s="3">
        <v>3</v>
      </c>
      <c r="N309" s="3">
        <v>0.5</v>
      </c>
      <c r="O309" s="3">
        <v>48</v>
      </c>
      <c r="P309" s="3">
        <v>50</v>
      </c>
      <c r="Q309" s="47">
        <v>0.137348</v>
      </c>
      <c r="R309" s="112">
        <v>0.198347311</v>
      </c>
      <c r="S309" s="3"/>
      <c r="T309" s="3"/>
      <c r="U309" s="3"/>
      <c r="V309" s="3"/>
      <c r="W309" s="3"/>
      <c r="X309" s="3"/>
      <c r="Y309" s="3"/>
    </row>
    <row r="310" spans="1:25" x14ac:dyDescent="0.2">
      <c r="A310" s="3">
        <v>2</v>
      </c>
      <c r="B310" s="3">
        <v>10</v>
      </c>
      <c r="C310" s="3">
        <v>24</v>
      </c>
      <c r="D310" s="3">
        <v>1000</v>
      </c>
      <c r="E310" s="3">
        <v>42</v>
      </c>
      <c r="F310" s="193">
        <v>4.0947574E-2</v>
      </c>
      <c r="G310" s="194">
        <v>9.9831521000000006E-2</v>
      </c>
      <c r="H310" s="3"/>
      <c r="I310" s="3"/>
      <c r="J310" s="3"/>
      <c r="K310" s="3"/>
      <c r="L310" s="3"/>
      <c r="M310" s="3">
        <v>3</v>
      </c>
      <c r="N310" s="3">
        <v>0.5</v>
      </c>
      <c r="O310" s="3">
        <v>50</v>
      </c>
      <c r="P310" s="3">
        <v>5</v>
      </c>
      <c r="Q310" s="38">
        <v>2.8530000000000001E-3</v>
      </c>
      <c r="R310" s="13">
        <v>8.7589759999999999E-3</v>
      </c>
      <c r="S310" s="3"/>
      <c r="T310" s="3"/>
      <c r="U310" s="3"/>
      <c r="V310" s="3"/>
      <c r="W310" s="3"/>
      <c r="X310" s="3"/>
      <c r="Y310" s="3"/>
    </row>
    <row r="311" spans="1:25" x14ac:dyDescent="0.2">
      <c r="A311" s="3">
        <v>2</v>
      </c>
      <c r="B311" s="3">
        <v>10</v>
      </c>
      <c r="C311" s="3">
        <v>24</v>
      </c>
      <c r="D311" s="3">
        <v>1000</v>
      </c>
      <c r="E311" s="3">
        <v>44</v>
      </c>
      <c r="F311" s="142">
        <v>0.21900254</v>
      </c>
      <c r="G311" s="143">
        <v>0.161976122</v>
      </c>
      <c r="H311" s="3"/>
      <c r="I311" s="3"/>
      <c r="J311" s="3"/>
      <c r="K311" s="3"/>
      <c r="L311" s="3"/>
      <c r="M311" s="3">
        <v>3</v>
      </c>
      <c r="N311" s="3">
        <v>0.5</v>
      </c>
      <c r="O311" s="3">
        <v>50</v>
      </c>
      <c r="P311" s="3">
        <v>15</v>
      </c>
      <c r="Q311" s="58">
        <v>0.17129</v>
      </c>
      <c r="R311" s="23">
        <v>0.19238361200000001</v>
      </c>
      <c r="S311" s="3"/>
      <c r="T311" s="3"/>
      <c r="U311" s="3"/>
      <c r="V311" s="3"/>
      <c r="W311" s="3"/>
      <c r="X311" s="3"/>
      <c r="Y311" s="3"/>
    </row>
    <row r="312" spans="1:25" x14ac:dyDescent="0.2">
      <c r="A312" s="3">
        <v>2</v>
      </c>
      <c r="B312" s="3">
        <v>10</v>
      </c>
      <c r="C312" s="3">
        <v>24</v>
      </c>
      <c r="D312" s="3">
        <v>1000</v>
      </c>
      <c r="E312" s="3">
        <v>46</v>
      </c>
      <c r="F312" s="20">
        <v>6.1753667999999998E-2</v>
      </c>
      <c r="G312" s="21">
        <v>8.0531263000000006E-2</v>
      </c>
      <c r="H312" s="3"/>
      <c r="I312" s="3"/>
      <c r="J312" s="3"/>
      <c r="K312" s="3"/>
      <c r="L312" s="3"/>
      <c r="M312" s="3">
        <v>3</v>
      </c>
      <c r="N312" s="3">
        <v>0.5</v>
      </c>
      <c r="O312" s="3">
        <v>50</v>
      </c>
      <c r="P312" s="3">
        <v>50</v>
      </c>
      <c r="Q312" s="165">
        <v>0.111457</v>
      </c>
      <c r="R312" s="128">
        <v>0.17788934000000001</v>
      </c>
      <c r="S312" s="3"/>
      <c r="T312" s="3"/>
      <c r="U312" s="3"/>
      <c r="V312" s="3"/>
      <c r="W312" s="3"/>
      <c r="X312" s="3"/>
      <c r="Y312" s="3"/>
    </row>
    <row r="313" spans="1:25" x14ac:dyDescent="0.2">
      <c r="A313" s="3">
        <v>2</v>
      </c>
      <c r="B313" s="3">
        <v>10</v>
      </c>
      <c r="C313" s="3">
        <v>24</v>
      </c>
      <c r="D313" s="3">
        <v>1000</v>
      </c>
      <c r="E313" s="3">
        <v>48</v>
      </c>
      <c r="F313" s="94">
        <v>5.5049824999999997E-2</v>
      </c>
      <c r="G313" s="191">
        <v>3.9964679000000003E-2</v>
      </c>
      <c r="H313" s="3"/>
      <c r="I313" s="3"/>
      <c r="J313" s="3"/>
      <c r="K313" s="3"/>
      <c r="L313" s="3"/>
      <c r="M313" s="3">
        <v>3</v>
      </c>
      <c r="N313" s="3">
        <v>0.5</v>
      </c>
      <c r="O313" s="3">
        <v>52</v>
      </c>
      <c r="P313" s="3">
        <v>5</v>
      </c>
      <c r="Q313" s="247">
        <v>0.123889</v>
      </c>
      <c r="R313" s="255">
        <v>0.12745437800000001</v>
      </c>
      <c r="S313" s="3"/>
      <c r="T313" s="3"/>
      <c r="U313" s="3"/>
      <c r="V313" s="3"/>
      <c r="W313" s="3"/>
      <c r="X313" s="3"/>
      <c r="Y313" s="3"/>
    </row>
    <row r="314" spans="1:25" x14ac:dyDescent="0.2">
      <c r="A314" s="3">
        <v>2</v>
      </c>
      <c r="B314" s="3">
        <v>10</v>
      </c>
      <c r="C314" s="3">
        <v>24</v>
      </c>
      <c r="D314" s="3">
        <v>1000</v>
      </c>
      <c r="E314" s="3">
        <v>50</v>
      </c>
      <c r="F314" s="92">
        <v>0.23221803699999999</v>
      </c>
      <c r="G314" s="93">
        <v>0.128116913</v>
      </c>
      <c r="H314" s="3"/>
      <c r="I314" s="3"/>
      <c r="J314" s="3"/>
      <c r="K314" s="3"/>
      <c r="L314" s="3"/>
      <c r="M314" s="3">
        <v>3</v>
      </c>
      <c r="N314" s="3">
        <v>0.5</v>
      </c>
      <c r="O314" s="3">
        <v>52</v>
      </c>
      <c r="P314" s="3">
        <v>15</v>
      </c>
      <c r="Q314" s="19">
        <v>6.9916000000000006E-2</v>
      </c>
      <c r="R314" s="69">
        <v>7.4059176000000004E-2</v>
      </c>
      <c r="S314" s="3"/>
      <c r="T314" s="3"/>
      <c r="U314" s="3"/>
      <c r="V314" s="3"/>
      <c r="W314" s="3"/>
      <c r="X314" s="3"/>
      <c r="Y314" s="3"/>
    </row>
    <row r="315" spans="1:25" x14ac:dyDescent="0.2">
      <c r="A315" s="3">
        <v>2</v>
      </c>
      <c r="B315" s="3">
        <v>10</v>
      </c>
      <c r="C315" s="3">
        <v>24</v>
      </c>
      <c r="D315" s="3">
        <v>1000</v>
      </c>
      <c r="E315" s="3">
        <v>52</v>
      </c>
      <c r="F315" s="45">
        <v>0.26786482099999998</v>
      </c>
      <c r="G315" s="128">
        <v>0.149017225</v>
      </c>
      <c r="H315" s="3"/>
      <c r="I315" s="3"/>
      <c r="J315" s="3"/>
      <c r="K315" s="3"/>
      <c r="L315" s="3"/>
      <c r="M315" s="3">
        <v>3</v>
      </c>
      <c r="N315" s="3">
        <v>0.5</v>
      </c>
      <c r="O315" s="3">
        <v>52</v>
      </c>
      <c r="P315" s="3">
        <v>50</v>
      </c>
      <c r="Q315" s="82">
        <v>0.121115</v>
      </c>
      <c r="R315" s="128">
        <v>0.17730597300000001</v>
      </c>
      <c r="S315" s="3"/>
      <c r="T315" s="3"/>
      <c r="U315" s="3"/>
      <c r="V315" s="3"/>
      <c r="W315" s="3"/>
      <c r="X315" s="3"/>
      <c r="Y315" s="3"/>
    </row>
    <row r="316" spans="1:25" x14ac:dyDescent="0.2">
      <c r="A316" s="3">
        <v>2</v>
      </c>
      <c r="B316" s="3">
        <v>10</v>
      </c>
      <c r="C316" s="3">
        <v>26</v>
      </c>
      <c r="D316" s="3">
        <v>1000</v>
      </c>
      <c r="E316" s="3">
        <v>2</v>
      </c>
      <c r="F316" s="266">
        <v>9.159863E-2</v>
      </c>
      <c r="G316" s="141">
        <v>3.5985641999999998E-2</v>
      </c>
      <c r="H316" s="3"/>
      <c r="I316" s="3"/>
      <c r="J316" s="3"/>
      <c r="K316" s="3"/>
      <c r="L316" s="3"/>
      <c r="M316" s="3">
        <v>4</v>
      </c>
      <c r="N316" s="3">
        <v>0.1</v>
      </c>
      <c r="O316" s="3">
        <v>2</v>
      </c>
      <c r="P316" s="3">
        <v>5</v>
      </c>
      <c r="Q316" s="96">
        <v>2.8903000000000002E-2</v>
      </c>
      <c r="R316" s="109">
        <v>9.5302614999999993E-2</v>
      </c>
      <c r="S316" s="3"/>
      <c r="T316" s="3"/>
      <c r="U316" s="3"/>
      <c r="V316" s="3"/>
      <c r="W316" s="3"/>
      <c r="X316" s="3"/>
      <c r="Y316" s="3"/>
    </row>
    <row r="317" spans="1:25" x14ac:dyDescent="0.2">
      <c r="A317" s="3">
        <v>2</v>
      </c>
      <c r="B317" s="3">
        <v>10</v>
      </c>
      <c r="C317" s="3">
        <v>26</v>
      </c>
      <c r="D317" s="3">
        <v>1000</v>
      </c>
      <c r="E317" s="3">
        <v>4</v>
      </c>
      <c r="F317" s="78">
        <v>0.107325632</v>
      </c>
      <c r="G317" s="159">
        <v>0.13557856900000001</v>
      </c>
      <c r="H317" s="3"/>
      <c r="I317" s="3"/>
      <c r="J317" s="3"/>
      <c r="K317" s="3"/>
      <c r="L317" s="3"/>
      <c r="M317" s="3">
        <v>4</v>
      </c>
      <c r="N317" s="3">
        <v>0.1</v>
      </c>
      <c r="O317" s="3">
        <v>2</v>
      </c>
      <c r="P317" s="3">
        <v>15</v>
      </c>
      <c r="Q317" s="220">
        <v>0.101324</v>
      </c>
      <c r="R317" s="232">
        <v>0.17413942099999999</v>
      </c>
      <c r="S317" s="3"/>
      <c r="T317" s="3"/>
      <c r="U317" s="3"/>
      <c r="V317" s="3"/>
      <c r="W317" s="3"/>
      <c r="X317" s="3"/>
      <c r="Y317" s="3"/>
    </row>
    <row r="318" spans="1:25" x14ac:dyDescent="0.2">
      <c r="A318" s="3">
        <v>2</v>
      </c>
      <c r="B318" s="3">
        <v>10</v>
      </c>
      <c r="C318" s="3">
        <v>26</v>
      </c>
      <c r="D318" s="3">
        <v>1000</v>
      </c>
      <c r="E318" s="3">
        <v>6</v>
      </c>
      <c r="F318" s="99">
        <v>-2.4467809E-2</v>
      </c>
      <c r="G318" s="100">
        <v>1.5539107E-2</v>
      </c>
      <c r="H318" s="3"/>
      <c r="I318" s="3"/>
      <c r="J318" s="3"/>
      <c r="K318" s="3"/>
      <c r="L318" s="3"/>
      <c r="M318" s="3">
        <v>4</v>
      </c>
      <c r="N318" s="3">
        <v>0.1</v>
      </c>
      <c r="O318" s="3">
        <v>2</v>
      </c>
      <c r="P318" s="3">
        <v>50</v>
      </c>
      <c r="Q318" s="164">
        <v>2.2460999999999998E-2</v>
      </c>
      <c r="R318" s="178">
        <v>0.11734842199999999</v>
      </c>
      <c r="S318" s="3"/>
      <c r="T318" s="3"/>
      <c r="U318" s="3"/>
      <c r="V318" s="3"/>
      <c r="W318" s="3"/>
      <c r="X318" s="3"/>
      <c r="Y318" s="3"/>
    </row>
    <row r="319" spans="1:25" x14ac:dyDescent="0.2">
      <c r="A319" s="3">
        <v>2</v>
      </c>
      <c r="B319" s="3">
        <v>10</v>
      </c>
      <c r="C319" s="3">
        <v>26</v>
      </c>
      <c r="D319" s="3">
        <v>1000</v>
      </c>
      <c r="E319" s="3">
        <v>8</v>
      </c>
      <c r="F319" s="99">
        <v>-2.4467809E-2</v>
      </c>
      <c r="G319" s="100">
        <v>1.5539107E-2</v>
      </c>
      <c r="H319" s="3"/>
      <c r="I319" s="3"/>
      <c r="J319" s="3"/>
      <c r="K319" s="3"/>
      <c r="L319" s="3"/>
      <c r="M319" s="3">
        <v>4</v>
      </c>
      <c r="N319" s="3">
        <v>0.1</v>
      </c>
      <c r="O319" s="3">
        <v>4</v>
      </c>
      <c r="P319" s="3">
        <v>5</v>
      </c>
      <c r="Q319" s="29">
        <v>8.1778000000000003E-2</v>
      </c>
      <c r="R319" s="7">
        <v>0.144255891</v>
      </c>
      <c r="S319" s="3"/>
      <c r="T319" s="3"/>
      <c r="U319" s="3"/>
      <c r="V319" s="3"/>
      <c r="W319" s="3"/>
      <c r="X319" s="3"/>
      <c r="Y319" s="3"/>
    </row>
    <row r="320" spans="1:25" x14ac:dyDescent="0.2">
      <c r="A320" s="3">
        <v>2</v>
      </c>
      <c r="B320" s="3">
        <v>10</v>
      </c>
      <c r="C320" s="3">
        <v>26</v>
      </c>
      <c r="D320" s="3">
        <v>1000</v>
      </c>
      <c r="E320" s="3">
        <v>10</v>
      </c>
      <c r="F320" s="20">
        <v>6.1087567000000002E-2</v>
      </c>
      <c r="G320" s="95">
        <v>0.110921963</v>
      </c>
      <c r="H320" s="3"/>
      <c r="I320" s="3"/>
      <c r="J320" s="3"/>
      <c r="K320" s="3"/>
      <c r="L320" s="3"/>
      <c r="M320" s="3">
        <v>4</v>
      </c>
      <c r="N320" s="3">
        <v>0.1</v>
      </c>
      <c r="O320" s="3">
        <v>4</v>
      </c>
      <c r="P320" s="3">
        <v>15</v>
      </c>
      <c r="Q320" s="210">
        <v>7.7724000000000001E-2</v>
      </c>
      <c r="R320" s="91">
        <v>0.12677543799999999</v>
      </c>
      <c r="S320" s="3"/>
      <c r="T320" s="3"/>
      <c r="U320" s="3"/>
      <c r="V320" s="3"/>
      <c r="W320" s="3"/>
      <c r="X320" s="3"/>
      <c r="Y320" s="3"/>
    </row>
    <row r="321" spans="1:25" x14ac:dyDescent="0.2">
      <c r="A321" s="3">
        <v>2</v>
      </c>
      <c r="B321" s="3">
        <v>10</v>
      </c>
      <c r="C321" s="3">
        <v>26</v>
      </c>
      <c r="D321" s="3">
        <v>1000</v>
      </c>
      <c r="E321" s="3">
        <v>12</v>
      </c>
      <c r="F321" s="99">
        <v>-2.4467809E-2</v>
      </c>
      <c r="G321" s="100">
        <v>1.5539107E-2</v>
      </c>
      <c r="H321" s="3"/>
      <c r="I321" s="3"/>
      <c r="J321" s="3"/>
      <c r="K321" s="3"/>
      <c r="L321" s="3"/>
      <c r="M321" s="3">
        <v>4</v>
      </c>
      <c r="N321" s="3">
        <v>0.1</v>
      </c>
      <c r="O321" s="3">
        <v>4</v>
      </c>
      <c r="P321" s="3">
        <v>50</v>
      </c>
      <c r="Q321" s="175">
        <v>3.0188E-2</v>
      </c>
      <c r="R321" s="60">
        <v>0.10418638600000001</v>
      </c>
      <c r="S321" s="3"/>
      <c r="T321" s="3"/>
      <c r="U321" s="3"/>
      <c r="V321" s="3"/>
      <c r="W321" s="3"/>
      <c r="X321" s="3"/>
      <c r="Y321" s="3"/>
    </row>
    <row r="322" spans="1:25" x14ac:dyDescent="0.2">
      <c r="A322" s="3">
        <v>2</v>
      </c>
      <c r="B322" s="3">
        <v>10</v>
      </c>
      <c r="C322" s="3">
        <v>26</v>
      </c>
      <c r="D322" s="3">
        <v>1000</v>
      </c>
      <c r="E322" s="3">
        <v>14</v>
      </c>
      <c r="F322" s="99">
        <v>-2.4467809E-2</v>
      </c>
      <c r="G322" s="100">
        <v>1.5539107E-2</v>
      </c>
      <c r="H322" s="3"/>
      <c r="I322" s="3"/>
      <c r="J322" s="3"/>
      <c r="K322" s="3"/>
      <c r="L322" s="3"/>
      <c r="M322" s="3">
        <v>4</v>
      </c>
      <c r="N322" s="3">
        <v>0.1</v>
      </c>
      <c r="O322" s="3">
        <v>6</v>
      </c>
      <c r="P322" s="3">
        <v>5</v>
      </c>
      <c r="Q322" s="267">
        <v>0.110527</v>
      </c>
      <c r="R322" s="24">
        <v>0.18141838699999999</v>
      </c>
      <c r="S322" s="3"/>
      <c r="T322" s="3"/>
      <c r="U322" s="3"/>
      <c r="V322" s="3"/>
      <c r="W322" s="3"/>
      <c r="X322" s="3"/>
      <c r="Y322" s="3"/>
    </row>
    <row r="323" spans="1:25" x14ac:dyDescent="0.2">
      <c r="A323" s="3">
        <v>2</v>
      </c>
      <c r="B323" s="3">
        <v>10</v>
      </c>
      <c r="C323" s="3">
        <v>26</v>
      </c>
      <c r="D323" s="3">
        <v>1000</v>
      </c>
      <c r="E323" s="3">
        <v>16</v>
      </c>
      <c r="F323" s="159">
        <v>7.6648685999999994E-2</v>
      </c>
      <c r="G323" s="79">
        <v>0.25087338300000001</v>
      </c>
      <c r="H323" s="3"/>
      <c r="I323" s="3"/>
      <c r="J323" s="3"/>
      <c r="K323" s="3"/>
      <c r="L323" s="3"/>
      <c r="M323" s="3">
        <v>4</v>
      </c>
      <c r="N323" s="3">
        <v>0.1</v>
      </c>
      <c r="O323" s="3">
        <v>6</v>
      </c>
      <c r="P323" s="3">
        <v>15</v>
      </c>
      <c r="Q323" s="163">
        <v>8.5124000000000005E-2</v>
      </c>
      <c r="R323" s="102">
        <v>0.16911778999999999</v>
      </c>
      <c r="S323" s="3"/>
      <c r="T323" s="3"/>
      <c r="U323" s="3"/>
      <c r="V323" s="3"/>
      <c r="W323" s="3"/>
      <c r="X323" s="3"/>
      <c r="Y323" s="3"/>
    </row>
    <row r="324" spans="1:25" x14ac:dyDescent="0.2">
      <c r="A324" s="3">
        <v>2</v>
      </c>
      <c r="B324" s="3">
        <v>10</v>
      </c>
      <c r="C324" s="3">
        <v>26</v>
      </c>
      <c r="D324" s="3">
        <v>1000</v>
      </c>
      <c r="E324" s="3">
        <v>18</v>
      </c>
      <c r="F324" s="99">
        <v>-2.4467809E-2</v>
      </c>
      <c r="G324" s="100">
        <v>1.5539107E-2</v>
      </c>
      <c r="H324" s="3"/>
      <c r="I324" s="3"/>
      <c r="J324" s="3"/>
      <c r="K324" s="3"/>
      <c r="L324" s="3"/>
      <c r="M324" s="3">
        <v>4</v>
      </c>
      <c r="N324" s="3">
        <v>0.1</v>
      </c>
      <c r="O324" s="3">
        <v>6</v>
      </c>
      <c r="P324" s="3">
        <v>50</v>
      </c>
      <c r="Q324" s="176">
        <v>3.9711999999999997E-2</v>
      </c>
      <c r="R324" s="183">
        <v>0.112764803</v>
      </c>
      <c r="S324" s="3"/>
      <c r="T324" s="3"/>
      <c r="U324" s="3"/>
      <c r="V324" s="3"/>
      <c r="W324" s="3"/>
      <c r="X324" s="3"/>
      <c r="Y324" s="3"/>
    </row>
    <row r="325" spans="1:25" x14ac:dyDescent="0.2">
      <c r="A325" s="3">
        <v>2</v>
      </c>
      <c r="B325" s="3">
        <v>10</v>
      </c>
      <c r="C325" s="3">
        <v>26</v>
      </c>
      <c r="D325" s="3">
        <v>1000</v>
      </c>
      <c r="E325" s="3">
        <v>20</v>
      </c>
      <c r="F325" s="11">
        <v>8.2548421999999996E-2</v>
      </c>
      <c r="G325" s="131">
        <v>9.1264673000000004E-2</v>
      </c>
      <c r="H325" s="3"/>
      <c r="I325" s="3"/>
      <c r="J325" s="3"/>
      <c r="K325" s="3"/>
      <c r="L325" s="3"/>
      <c r="M325" s="3">
        <v>4</v>
      </c>
      <c r="N325" s="3">
        <v>0.1</v>
      </c>
      <c r="O325" s="3">
        <v>8</v>
      </c>
      <c r="P325" s="3">
        <v>5</v>
      </c>
      <c r="Q325" s="116">
        <v>0.106104</v>
      </c>
      <c r="R325" s="153">
        <v>0.17832167900000001</v>
      </c>
      <c r="S325" s="3"/>
      <c r="T325" s="3"/>
      <c r="U325" s="3"/>
      <c r="V325" s="3"/>
      <c r="W325" s="3"/>
      <c r="X325" s="3"/>
      <c r="Y325" s="3"/>
    </row>
    <row r="326" spans="1:25" x14ac:dyDescent="0.2">
      <c r="A326" s="3">
        <v>2</v>
      </c>
      <c r="B326" s="3">
        <v>10</v>
      </c>
      <c r="C326" s="3">
        <v>26</v>
      </c>
      <c r="D326" s="3">
        <v>1000</v>
      </c>
      <c r="E326" s="3">
        <v>22</v>
      </c>
      <c r="F326" s="113">
        <v>0.13413267000000001</v>
      </c>
      <c r="G326" s="114">
        <v>0.195872202</v>
      </c>
      <c r="H326" s="3"/>
      <c r="I326" s="3"/>
      <c r="J326" s="3"/>
      <c r="K326" s="3"/>
      <c r="L326" s="3"/>
      <c r="M326" s="3">
        <v>4</v>
      </c>
      <c r="N326" s="3">
        <v>0.1</v>
      </c>
      <c r="O326" s="3">
        <v>8</v>
      </c>
      <c r="P326" s="3">
        <v>15</v>
      </c>
      <c r="Q326" s="135">
        <v>0.11376600000000001</v>
      </c>
      <c r="R326" s="130">
        <v>0.15130701899999999</v>
      </c>
      <c r="S326" s="3"/>
      <c r="T326" s="3"/>
      <c r="U326" s="3"/>
      <c r="V326" s="3"/>
      <c r="W326" s="3"/>
      <c r="X326" s="3"/>
      <c r="Y326" s="3"/>
    </row>
    <row r="327" spans="1:25" x14ac:dyDescent="0.2">
      <c r="A327" s="3">
        <v>2</v>
      </c>
      <c r="B327" s="3">
        <v>10</v>
      </c>
      <c r="C327" s="3">
        <v>26</v>
      </c>
      <c r="D327" s="3">
        <v>1000</v>
      </c>
      <c r="E327" s="3">
        <v>24</v>
      </c>
      <c r="F327" s="16">
        <v>0.124819364</v>
      </c>
      <c r="G327" s="103">
        <v>8.9586627000000002E-2</v>
      </c>
      <c r="H327" s="3"/>
      <c r="I327" s="3"/>
      <c r="J327" s="3"/>
      <c r="K327" s="3"/>
      <c r="L327" s="3"/>
      <c r="M327" s="3">
        <v>4</v>
      </c>
      <c r="N327" s="3">
        <v>0.1</v>
      </c>
      <c r="O327" s="3">
        <v>8</v>
      </c>
      <c r="P327" s="3">
        <v>50</v>
      </c>
      <c r="Q327" s="211">
        <v>6.8745000000000001E-2</v>
      </c>
      <c r="R327" s="178">
        <v>0.11728963100000001</v>
      </c>
      <c r="S327" s="3"/>
      <c r="T327" s="3"/>
      <c r="U327" s="3"/>
      <c r="V327" s="3"/>
      <c r="W327" s="3"/>
      <c r="X327" s="3"/>
      <c r="Y327" s="3"/>
    </row>
    <row r="328" spans="1:25" x14ac:dyDescent="0.2">
      <c r="A328" s="3">
        <v>2</v>
      </c>
      <c r="B328" s="3">
        <v>10</v>
      </c>
      <c r="C328" s="3">
        <v>26</v>
      </c>
      <c r="D328" s="3">
        <v>1000</v>
      </c>
      <c r="E328" s="3">
        <v>26</v>
      </c>
      <c r="F328" s="31">
        <v>0.23063800800000001</v>
      </c>
      <c r="G328" s="268">
        <v>0.33378103599999998</v>
      </c>
      <c r="H328" s="3"/>
      <c r="I328" s="3"/>
      <c r="J328" s="3"/>
      <c r="K328" s="3"/>
      <c r="L328" s="3"/>
      <c r="M328" s="3">
        <v>4</v>
      </c>
      <c r="N328" s="3">
        <v>0.1</v>
      </c>
      <c r="O328" s="3">
        <v>10</v>
      </c>
      <c r="P328" s="3">
        <v>5</v>
      </c>
      <c r="Q328" s="136">
        <v>6.8469000000000002E-2</v>
      </c>
      <c r="R328" s="145">
        <v>0.13423827099999999</v>
      </c>
      <c r="S328" s="3"/>
      <c r="T328" s="3"/>
      <c r="U328" s="3"/>
      <c r="V328" s="3"/>
      <c r="W328" s="3"/>
      <c r="X328" s="3"/>
      <c r="Y328" s="3"/>
    </row>
    <row r="329" spans="1:25" x14ac:dyDescent="0.2">
      <c r="A329" s="3">
        <v>2</v>
      </c>
      <c r="B329" s="3">
        <v>10</v>
      </c>
      <c r="C329" s="3">
        <v>26</v>
      </c>
      <c r="D329" s="3">
        <v>1000</v>
      </c>
      <c r="E329" s="3">
        <v>28</v>
      </c>
      <c r="F329" s="127">
        <v>5.7742824999999998E-2</v>
      </c>
      <c r="G329" s="101">
        <v>0.15437041400000001</v>
      </c>
      <c r="H329" s="3"/>
      <c r="I329" s="3"/>
      <c r="J329" s="3"/>
      <c r="K329" s="3"/>
      <c r="L329" s="3"/>
      <c r="M329" s="3">
        <v>4</v>
      </c>
      <c r="N329" s="3">
        <v>0.1</v>
      </c>
      <c r="O329" s="3">
        <v>10</v>
      </c>
      <c r="P329" s="3">
        <v>15</v>
      </c>
      <c r="Q329" s="16">
        <v>0.10384</v>
      </c>
      <c r="R329" s="211">
        <v>0.14800147499999999</v>
      </c>
      <c r="S329" s="3"/>
      <c r="T329" s="3"/>
      <c r="U329" s="3"/>
      <c r="V329" s="3"/>
      <c r="W329" s="3"/>
      <c r="X329" s="3"/>
      <c r="Y329" s="3"/>
    </row>
    <row r="330" spans="1:25" x14ac:dyDescent="0.2">
      <c r="A330" s="3">
        <v>2</v>
      </c>
      <c r="B330" s="3">
        <v>10</v>
      </c>
      <c r="C330" s="3">
        <v>26</v>
      </c>
      <c r="D330" s="3">
        <v>1000</v>
      </c>
      <c r="E330" s="3">
        <v>30</v>
      </c>
      <c r="F330" s="20">
        <v>6.1753667999999998E-2</v>
      </c>
      <c r="G330" s="21">
        <v>8.0531263000000006E-2</v>
      </c>
      <c r="H330" s="3"/>
      <c r="I330" s="3"/>
      <c r="J330" s="3"/>
      <c r="K330" s="3"/>
      <c r="L330" s="3"/>
      <c r="M330" s="3">
        <v>4</v>
      </c>
      <c r="N330" s="3">
        <v>0.1</v>
      </c>
      <c r="O330" s="3">
        <v>10</v>
      </c>
      <c r="P330" s="3">
        <v>50</v>
      </c>
      <c r="Q330" s="58">
        <v>0.17213999999999999</v>
      </c>
      <c r="R330" s="135">
        <v>0.200288415</v>
      </c>
      <c r="S330" s="3"/>
      <c r="T330" s="3"/>
      <c r="U330" s="3"/>
      <c r="V330" s="3"/>
      <c r="W330" s="3"/>
      <c r="X330" s="3"/>
      <c r="Y330" s="3"/>
    </row>
    <row r="331" spans="1:25" x14ac:dyDescent="0.2">
      <c r="A331" s="3">
        <v>2</v>
      </c>
      <c r="B331" s="3">
        <v>10</v>
      </c>
      <c r="C331" s="3">
        <v>26</v>
      </c>
      <c r="D331" s="3">
        <v>1000</v>
      </c>
      <c r="E331" s="3">
        <v>32</v>
      </c>
      <c r="F331" s="94">
        <v>5.5049824999999997E-2</v>
      </c>
      <c r="G331" s="191">
        <v>3.9964679000000003E-2</v>
      </c>
      <c r="H331" s="3"/>
      <c r="I331" s="3"/>
      <c r="J331" s="3"/>
      <c r="K331" s="3"/>
      <c r="L331" s="3"/>
      <c r="M331" s="3">
        <v>4</v>
      </c>
      <c r="N331" s="3">
        <v>0.1</v>
      </c>
      <c r="O331" s="3">
        <v>12</v>
      </c>
      <c r="P331" s="3">
        <v>5</v>
      </c>
      <c r="Q331" s="143">
        <v>9.9171999999999996E-2</v>
      </c>
      <c r="R331" s="232">
        <v>0.17443198200000001</v>
      </c>
      <c r="S331" s="3"/>
      <c r="T331" s="3"/>
      <c r="U331" s="3"/>
      <c r="V331" s="3"/>
      <c r="W331" s="3"/>
      <c r="X331" s="3"/>
      <c r="Y331" s="3"/>
    </row>
    <row r="332" spans="1:25" x14ac:dyDescent="0.2">
      <c r="A332" s="3">
        <v>2</v>
      </c>
      <c r="B332" s="3">
        <v>10</v>
      </c>
      <c r="C332" s="3">
        <v>26</v>
      </c>
      <c r="D332" s="3">
        <v>1000</v>
      </c>
      <c r="E332" s="3">
        <v>34</v>
      </c>
      <c r="F332" s="78">
        <v>0.105421687</v>
      </c>
      <c r="G332" s="211">
        <v>0.10295591599999999</v>
      </c>
      <c r="H332" s="3"/>
      <c r="I332" s="3"/>
      <c r="J332" s="3"/>
      <c r="K332" s="3"/>
      <c r="L332" s="3"/>
      <c r="M332" s="3">
        <v>4</v>
      </c>
      <c r="N332" s="3">
        <v>0.1</v>
      </c>
      <c r="O332" s="3">
        <v>12</v>
      </c>
      <c r="P332" s="3">
        <v>15</v>
      </c>
      <c r="Q332" s="41">
        <v>0.14652699999999999</v>
      </c>
      <c r="R332" s="112">
        <v>0.19837959199999999</v>
      </c>
      <c r="S332" s="3"/>
      <c r="T332" s="3"/>
      <c r="U332" s="3"/>
      <c r="V332" s="3"/>
      <c r="W332" s="3"/>
      <c r="X332" s="3"/>
      <c r="Y332" s="3"/>
    </row>
    <row r="333" spans="1:25" x14ac:dyDescent="0.2">
      <c r="A333" s="3">
        <v>2</v>
      </c>
      <c r="B333" s="3">
        <v>10</v>
      </c>
      <c r="C333" s="3">
        <v>26</v>
      </c>
      <c r="D333" s="3">
        <v>1000</v>
      </c>
      <c r="E333" s="3">
        <v>36</v>
      </c>
      <c r="F333" s="116">
        <v>0.13043123600000001</v>
      </c>
      <c r="G333" s="117">
        <v>0.11571928200000001</v>
      </c>
      <c r="H333" s="3"/>
      <c r="I333" s="3"/>
      <c r="J333" s="3"/>
      <c r="K333" s="3"/>
      <c r="L333" s="3"/>
      <c r="M333" s="3">
        <v>4</v>
      </c>
      <c r="N333" s="3">
        <v>0.1</v>
      </c>
      <c r="O333" s="3">
        <v>12</v>
      </c>
      <c r="P333" s="3">
        <v>50</v>
      </c>
      <c r="Q333" s="92">
        <v>0.14413599999999999</v>
      </c>
      <c r="R333" s="125">
        <v>0.19644658500000001</v>
      </c>
      <c r="S333" s="3"/>
      <c r="T333" s="3"/>
      <c r="U333" s="3"/>
      <c r="V333" s="3"/>
      <c r="W333" s="3"/>
      <c r="X333" s="3"/>
      <c r="Y333" s="3"/>
    </row>
    <row r="334" spans="1:25" x14ac:dyDescent="0.2">
      <c r="A334" s="3">
        <v>2</v>
      </c>
      <c r="B334" s="3">
        <v>10</v>
      </c>
      <c r="C334" s="3">
        <v>26</v>
      </c>
      <c r="D334" s="3">
        <v>1000</v>
      </c>
      <c r="E334" s="3">
        <v>38</v>
      </c>
      <c r="F334" s="11">
        <v>8.2548421999999996E-2</v>
      </c>
      <c r="G334" s="131">
        <v>9.1264673000000004E-2</v>
      </c>
      <c r="H334" s="3"/>
      <c r="I334" s="3"/>
      <c r="J334" s="3"/>
      <c r="K334" s="3"/>
      <c r="L334" s="3"/>
      <c r="M334" s="3">
        <v>4</v>
      </c>
      <c r="N334" s="3">
        <v>0.1</v>
      </c>
      <c r="O334" s="3">
        <v>14</v>
      </c>
      <c r="P334" s="3">
        <v>5</v>
      </c>
      <c r="Q334" s="78">
        <v>9.7696000000000005E-2</v>
      </c>
      <c r="R334" s="94">
        <v>0.16148162899999999</v>
      </c>
      <c r="S334" s="3"/>
      <c r="T334" s="3"/>
      <c r="U334" s="3"/>
      <c r="V334" s="3"/>
      <c r="W334" s="3"/>
      <c r="X334" s="3"/>
      <c r="Y334" s="3"/>
    </row>
    <row r="335" spans="1:25" x14ac:dyDescent="0.2">
      <c r="A335" s="3">
        <v>2</v>
      </c>
      <c r="B335" s="3">
        <v>10</v>
      </c>
      <c r="C335" s="3">
        <v>26</v>
      </c>
      <c r="D335" s="3">
        <v>1000</v>
      </c>
      <c r="E335" s="3">
        <v>40</v>
      </c>
      <c r="F335" s="11">
        <v>8.2548421999999996E-2</v>
      </c>
      <c r="G335" s="131">
        <v>9.1264673000000004E-2</v>
      </c>
      <c r="H335" s="3"/>
      <c r="I335" s="3"/>
      <c r="J335" s="3"/>
      <c r="K335" s="3"/>
      <c r="L335" s="3"/>
      <c r="M335" s="3">
        <v>4</v>
      </c>
      <c r="N335" s="3">
        <v>0.1</v>
      </c>
      <c r="O335" s="3">
        <v>14</v>
      </c>
      <c r="P335" s="3">
        <v>15</v>
      </c>
      <c r="Q335" s="102">
        <v>8.5449999999999998E-2</v>
      </c>
      <c r="R335" s="93">
        <v>0.165922758</v>
      </c>
      <c r="S335" s="3"/>
      <c r="T335" s="3"/>
      <c r="U335" s="3"/>
      <c r="V335" s="3"/>
      <c r="W335" s="3"/>
      <c r="X335" s="3"/>
      <c r="Y335" s="3"/>
    </row>
    <row r="336" spans="1:25" x14ac:dyDescent="0.2">
      <c r="A336" s="3">
        <v>2</v>
      </c>
      <c r="B336" s="3">
        <v>10</v>
      </c>
      <c r="C336" s="3">
        <v>26</v>
      </c>
      <c r="D336" s="3">
        <v>1000</v>
      </c>
      <c r="E336" s="3">
        <v>42</v>
      </c>
      <c r="F336" s="166">
        <v>1.1396939E-2</v>
      </c>
      <c r="G336" s="121">
        <v>5.3207202000000002E-2</v>
      </c>
      <c r="H336" s="3"/>
      <c r="I336" s="3"/>
      <c r="J336" s="3"/>
      <c r="K336" s="3"/>
      <c r="L336" s="3"/>
      <c r="M336" s="3">
        <v>4</v>
      </c>
      <c r="N336" s="3">
        <v>0.1</v>
      </c>
      <c r="O336" s="3">
        <v>14</v>
      </c>
      <c r="P336" s="3">
        <v>50</v>
      </c>
      <c r="Q336" s="269">
        <v>0.17477500000000001</v>
      </c>
      <c r="R336" s="90">
        <v>0.22100481699999999</v>
      </c>
      <c r="S336" s="3"/>
      <c r="T336" s="3"/>
      <c r="U336" s="3"/>
      <c r="V336" s="3"/>
      <c r="W336" s="3"/>
      <c r="X336" s="3"/>
      <c r="Y336" s="3"/>
    </row>
    <row r="337" spans="1:25" x14ac:dyDescent="0.2">
      <c r="A337" s="3">
        <v>2</v>
      </c>
      <c r="B337" s="3">
        <v>10</v>
      </c>
      <c r="C337" s="3">
        <v>26</v>
      </c>
      <c r="D337" s="3">
        <v>1000</v>
      </c>
      <c r="E337" s="3">
        <v>44</v>
      </c>
      <c r="F337" s="181">
        <v>-4.3470440000000004E-3</v>
      </c>
      <c r="G337" s="49">
        <v>1.9387429999999999E-3</v>
      </c>
      <c r="H337" s="3"/>
      <c r="I337" s="3"/>
      <c r="J337" s="3"/>
      <c r="K337" s="3"/>
      <c r="L337" s="3"/>
      <c r="M337" s="3">
        <v>4</v>
      </c>
      <c r="N337" s="3">
        <v>0.1</v>
      </c>
      <c r="O337" s="3">
        <v>16</v>
      </c>
      <c r="P337" s="3">
        <v>5</v>
      </c>
      <c r="Q337" s="101">
        <v>9.5547000000000007E-2</v>
      </c>
      <c r="R337" s="160">
        <v>0.153336318</v>
      </c>
      <c r="S337" s="3"/>
      <c r="T337" s="3"/>
      <c r="U337" s="3"/>
      <c r="V337" s="3"/>
      <c r="W337" s="3"/>
      <c r="X337" s="3"/>
      <c r="Y337" s="3"/>
    </row>
    <row r="338" spans="1:25" x14ac:dyDescent="0.2">
      <c r="A338" s="3">
        <v>2</v>
      </c>
      <c r="B338" s="3">
        <v>10</v>
      </c>
      <c r="C338" s="3">
        <v>26</v>
      </c>
      <c r="D338" s="3">
        <v>1000</v>
      </c>
      <c r="E338" s="3">
        <v>46</v>
      </c>
      <c r="F338" s="130">
        <v>3.8897681000000003E-2</v>
      </c>
      <c r="G338" s="237">
        <v>3.2606999999999997E-2</v>
      </c>
      <c r="H338" s="3"/>
      <c r="I338" s="3"/>
      <c r="J338" s="3"/>
      <c r="K338" s="3"/>
      <c r="L338" s="3"/>
      <c r="M338" s="3">
        <v>4</v>
      </c>
      <c r="N338" s="3">
        <v>0.1</v>
      </c>
      <c r="O338" s="3">
        <v>16</v>
      </c>
      <c r="P338" s="3">
        <v>15</v>
      </c>
      <c r="Q338" s="270">
        <v>0.17008200000000001</v>
      </c>
      <c r="R338" s="32">
        <v>0.22948503100000001</v>
      </c>
      <c r="S338" s="3"/>
      <c r="T338" s="3"/>
      <c r="U338" s="3"/>
      <c r="V338" s="3"/>
      <c r="W338" s="3"/>
      <c r="X338" s="3"/>
      <c r="Y338" s="3"/>
    </row>
    <row r="339" spans="1:25" x14ac:dyDescent="0.2">
      <c r="A339" s="3">
        <v>2</v>
      </c>
      <c r="B339" s="3">
        <v>10</v>
      </c>
      <c r="C339" s="3">
        <v>26</v>
      </c>
      <c r="D339" s="3">
        <v>1000</v>
      </c>
      <c r="E339" s="3">
        <v>48</v>
      </c>
      <c r="F339" s="177">
        <v>0.13351795399999999</v>
      </c>
      <c r="G339" s="128">
        <v>0.149336567</v>
      </c>
      <c r="H339" s="3"/>
      <c r="I339" s="3"/>
      <c r="J339" s="3"/>
      <c r="K339" s="3"/>
      <c r="L339" s="3"/>
      <c r="M339" s="3">
        <v>4</v>
      </c>
      <c r="N339" s="3">
        <v>0.1</v>
      </c>
      <c r="O339" s="3">
        <v>16</v>
      </c>
      <c r="P339" s="3">
        <v>50</v>
      </c>
      <c r="Q339" s="214">
        <v>0.16395899999999999</v>
      </c>
      <c r="R339" s="238">
        <v>0.21506652600000001</v>
      </c>
      <c r="S339" s="3"/>
      <c r="T339" s="3"/>
      <c r="U339" s="3"/>
      <c r="V339" s="3"/>
      <c r="W339" s="3"/>
      <c r="X339" s="3"/>
      <c r="Y339" s="3"/>
    </row>
    <row r="340" spans="1:25" x14ac:dyDescent="0.2">
      <c r="A340" s="3">
        <v>2</v>
      </c>
      <c r="B340" s="3">
        <v>10</v>
      </c>
      <c r="C340" s="3">
        <v>26</v>
      </c>
      <c r="D340" s="3">
        <v>1000</v>
      </c>
      <c r="E340" s="3">
        <v>50</v>
      </c>
      <c r="F340" s="45">
        <v>0.26786482099999998</v>
      </c>
      <c r="G340" s="128">
        <v>0.149017225</v>
      </c>
      <c r="H340" s="3"/>
      <c r="I340" s="3"/>
      <c r="J340" s="3"/>
      <c r="K340" s="3"/>
      <c r="L340" s="3"/>
      <c r="M340" s="3">
        <v>4</v>
      </c>
      <c r="N340" s="3">
        <v>0.1</v>
      </c>
      <c r="O340" s="3">
        <v>18</v>
      </c>
      <c r="P340" s="3">
        <v>5</v>
      </c>
      <c r="Q340" s="77">
        <v>0.118397</v>
      </c>
      <c r="R340" s="40">
        <v>0.18613426599999999</v>
      </c>
      <c r="S340" s="3"/>
      <c r="T340" s="3"/>
      <c r="U340" s="3"/>
      <c r="V340" s="3"/>
      <c r="W340" s="3"/>
      <c r="X340" s="3"/>
      <c r="Y340" s="3"/>
    </row>
    <row r="341" spans="1:25" x14ac:dyDescent="0.2">
      <c r="A341" s="3">
        <v>2</v>
      </c>
      <c r="B341" s="3">
        <v>10</v>
      </c>
      <c r="C341" s="3">
        <v>26</v>
      </c>
      <c r="D341" s="3">
        <v>1000</v>
      </c>
      <c r="E341" s="3">
        <v>52</v>
      </c>
      <c r="F341" s="142">
        <v>0.217660885</v>
      </c>
      <c r="G341" s="193">
        <v>0.10784102299999999</v>
      </c>
      <c r="H341" s="3"/>
      <c r="I341" s="3"/>
      <c r="J341" s="3"/>
      <c r="K341" s="3"/>
      <c r="L341" s="3"/>
      <c r="M341" s="3">
        <v>4</v>
      </c>
      <c r="N341" s="3">
        <v>0.1</v>
      </c>
      <c r="O341" s="3">
        <v>18</v>
      </c>
      <c r="P341" s="3">
        <v>15</v>
      </c>
      <c r="Q341" s="27">
        <v>0.13053300000000001</v>
      </c>
      <c r="R341" s="128">
        <v>0.17733865200000001</v>
      </c>
      <c r="S341" s="3"/>
      <c r="T341" s="3"/>
      <c r="U341" s="3"/>
      <c r="V341" s="3"/>
      <c r="W341" s="3"/>
      <c r="X341" s="3"/>
      <c r="Y341" s="3"/>
    </row>
    <row r="342" spans="1:25" x14ac:dyDescent="0.2">
      <c r="A342" s="3">
        <v>2</v>
      </c>
      <c r="B342" s="3">
        <v>10</v>
      </c>
      <c r="C342" s="3">
        <v>28</v>
      </c>
      <c r="D342" s="3">
        <v>1000</v>
      </c>
      <c r="E342" s="3">
        <v>2</v>
      </c>
      <c r="F342" s="114">
        <v>0.15415334</v>
      </c>
      <c r="G342" s="209">
        <v>5.9675110000000003E-2</v>
      </c>
      <c r="H342" s="3"/>
      <c r="I342" s="3"/>
      <c r="J342" s="3"/>
      <c r="K342" s="3"/>
      <c r="L342" s="3"/>
      <c r="M342" s="3">
        <v>4</v>
      </c>
      <c r="N342" s="3">
        <v>0.1</v>
      </c>
      <c r="O342" s="3">
        <v>18</v>
      </c>
      <c r="P342" s="3">
        <v>50</v>
      </c>
      <c r="Q342" s="115">
        <v>4.4989000000000001E-2</v>
      </c>
      <c r="R342" s="103">
        <v>0.129320925</v>
      </c>
      <c r="S342" s="3"/>
      <c r="T342" s="3"/>
      <c r="U342" s="3"/>
      <c r="V342" s="3"/>
      <c r="W342" s="3"/>
      <c r="X342" s="3"/>
      <c r="Y342" s="3"/>
    </row>
    <row r="343" spans="1:25" x14ac:dyDescent="0.2">
      <c r="A343" s="3">
        <v>2</v>
      </c>
      <c r="B343" s="3">
        <v>10</v>
      </c>
      <c r="C343" s="3">
        <v>28</v>
      </c>
      <c r="D343" s="3">
        <v>1000</v>
      </c>
      <c r="E343" s="3">
        <v>4</v>
      </c>
      <c r="F343" s="99">
        <v>-2.4467809E-2</v>
      </c>
      <c r="G343" s="100">
        <v>1.5539107E-2</v>
      </c>
      <c r="H343" s="3"/>
      <c r="I343" s="3"/>
      <c r="J343" s="3"/>
      <c r="K343" s="3"/>
      <c r="L343" s="3"/>
      <c r="M343" s="3">
        <v>4</v>
      </c>
      <c r="N343" s="3">
        <v>0.1</v>
      </c>
      <c r="O343" s="3">
        <v>20</v>
      </c>
      <c r="P343" s="3">
        <v>5</v>
      </c>
      <c r="Q343" s="124">
        <v>4.7536000000000002E-2</v>
      </c>
      <c r="R343" s="244">
        <v>4.9629230000000003E-2</v>
      </c>
      <c r="S343" s="3"/>
      <c r="T343" s="3"/>
      <c r="U343" s="3"/>
      <c r="V343" s="3"/>
      <c r="W343" s="3"/>
      <c r="X343" s="3"/>
      <c r="Y343" s="3"/>
    </row>
    <row r="344" spans="1:25" x14ac:dyDescent="0.2">
      <c r="A344" s="3">
        <v>2</v>
      </c>
      <c r="B344" s="3">
        <v>10</v>
      </c>
      <c r="C344" s="3">
        <v>28</v>
      </c>
      <c r="D344" s="3">
        <v>1000</v>
      </c>
      <c r="E344" s="3">
        <v>6</v>
      </c>
      <c r="F344" s="99">
        <v>-2.4467809E-2</v>
      </c>
      <c r="G344" s="100">
        <v>1.5539107E-2</v>
      </c>
      <c r="H344" s="3"/>
      <c r="I344" s="3"/>
      <c r="J344" s="3"/>
      <c r="K344" s="3"/>
      <c r="L344" s="3"/>
      <c r="M344" s="3">
        <v>4</v>
      </c>
      <c r="N344" s="3">
        <v>0.1</v>
      </c>
      <c r="O344" s="3">
        <v>20</v>
      </c>
      <c r="P344" s="3">
        <v>15</v>
      </c>
      <c r="Q344" s="216">
        <v>0.109602</v>
      </c>
      <c r="R344" s="117">
        <v>0.15960574699999999</v>
      </c>
      <c r="S344" s="3"/>
      <c r="T344" s="3"/>
      <c r="U344" s="3"/>
      <c r="V344" s="3"/>
      <c r="W344" s="3"/>
      <c r="X344" s="3"/>
      <c r="Y344" s="3"/>
    </row>
    <row r="345" spans="1:25" x14ac:dyDescent="0.2">
      <c r="A345" s="3">
        <v>2</v>
      </c>
      <c r="B345" s="3">
        <v>10</v>
      </c>
      <c r="C345" s="3">
        <v>28</v>
      </c>
      <c r="D345" s="3">
        <v>1000</v>
      </c>
      <c r="E345" s="3">
        <v>8</v>
      </c>
      <c r="F345" s="99">
        <v>-2.4467809E-2</v>
      </c>
      <c r="G345" s="100">
        <v>1.5539107E-2</v>
      </c>
      <c r="H345" s="3"/>
      <c r="I345" s="3"/>
      <c r="J345" s="3"/>
      <c r="K345" s="3"/>
      <c r="L345" s="3"/>
      <c r="M345" s="3">
        <v>4</v>
      </c>
      <c r="N345" s="3">
        <v>0.1</v>
      </c>
      <c r="O345" s="3">
        <v>20</v>
      </c>
      <c r="P345" s="3">
        <v>50</v>
      </c>
      <c r="Q345" s="131">
        <v>5.8969000000000001E-2</v>
      </c>
      <c r="R345" s="246">
        <v>0.13702936600000001</v>
      </c>
      <c r="S345" s="3"/>
      <c r="T345" s="3"/>
      <c r="U345" s="3"/>
      <c r="V345" s="3"/>
      <c r="W345" s="3"/>
      <c r="X345" s="3"/>
      <c r="Y345" s="3"/>
    </row>
    <row r="346" spans="1:25" x14ac:dyDescent="0.2">
      <c r="A346" s="3">
        <v>2</v>
      </c>
      <c r="B346" s="3">
        <v>10</v>
      </c>
      <c r="C346" s="3">
        <v>28</v>
      </c>
      <c r="D346" s="3">
        <v>1000</v>
      </c>
      <c r="E346" s="3">
        <v>10</v>
      </c>
      <c r="F346" s="144">
        <v>1.2800641999999999E-2</v>
      </c>
      <c r="G346" s="188">
        <v>2.0478435E-2</v>
      </c>
      <c r="H346" s="3"/>
      <c r="I346" s="3"/>
      <c r="J346" s="3"/>
      <c r="K346" s="3"/>
      <c r="L346" s="3"/>
      <c r="M346" s="3">
        <v>4</v>
      </c>
      <c r="N346" s="3">
        <v>0.1</v>
      </c>
      <c r="O346" s="3">
        <v>22</v>
      </c>
      <c r="P346" s="3">
        <v>5</v>
      </c>
      <c r="Q346" s="93">
        <v>8.2421999999999995E-2</v>
      </c>
      <c r="R346" s="7">
        <v>0.14474931299999999</v>
      </c>
      <c r="S346" s="3"/>
      <c r="T346" s="3"/>
      <c r="U346" s="3"/>
      <c r="V346" s="3"/>
      <c r="W346" s="3"/>
      <c r="X346" s="3"/>
      <c r="Y346" s="3"/>
    </row>
    <row r="347" spans="1:25" x14ac:dyDescent="0.2">
      <c r="A347" s="3">
        <v>2</v>
      </c>
      <c r="B347" s="3">
        <v>10</v>
      </c>
      <c r="C347" s="3">
        <v>28</v>
      </c>
      <c r="D347" s="3">
        <v>1000</v>
      </c>
      <c r="E347" s="3">
        <v>12</v>
      </c>
      <c r="F347" s="99">
        <v>-2.4467809E-2</v>
      </c>
      <c r="G347" s="100">
        <v>1.5539107E-2</v>
      </c>
      <c r="H347" s="3"/>
      <c r="I347" s="3"/>
      <c r="J347" s="3"/>
      <c r="K347" s="3"/>
      <c r="L347" s="3"/>
      <c r="M347" s="3">
        <v>4</v>
      </c>
      <c r="N347" s="3">
        <v>0.1</v>
      </c>
      <c r="O347" s="3">
        <v>22</v>
      </c>
      <c r="P347" s="3">
        <v>15</v>
      </c>
      <c r="Q347" s="177">
        <v>0.10723199999999999</v>
      </c>
      <c r="R347" s="153">
        <v>0.17817649299999999</v>
      </c>
      <c r="S347" s="3"/>
      <c r="T347" s="3"/>
      <c r="U347" s="3"/>
      <c r="V347" s="3"/>
      <c r="W347" s="3"/>
      <c r="X347" s="3"/>
      <c r="Y347" s="3"/>
    </row>
    <row r="348" spans="1:25" x14ac:dyDescent="0.2">
      <c r="A348" s="3">
        <v>2</v>
      </c>
      <c r="B348" s="3">
        <v>10</v>
      </c>
      <c r="C348" s="3">
        <v>28</v>
      </c>
      <c r="D348" s="3">
        <v>1000</v>
      </c>
      <c r="E348" s="3">
        <v>14</v>
      </c>
      <c r="F348" s="99">
        <v>-2.4467809E-2</v>
      </c>
      <c r="G348" s="100">
        <v>1.5539107E-2</v>
      </c>
      <c r="H348" s="3"/>
      <c r="I348" s="3"/>
      <c r="J348" s="3"/>
      <c r="K348" s="3"/>
      <c r="L348" s="3"/>
      <c r="M348" s="3">
        <v>4</v>
      </c>
      <c r="N348" s="3">
        <v>0.1</v>
      </c>
      <c r="O348" s="3">
        <v>22</v>
      </c>
      <c r="P348" s="3">
        <v>50</v>
      </c>
      <c r="Q348" s="153">
        <v>9.4406000000000004E-2</v>
      </c>
      <c r="R348" s="211">
        <v>0.14791025199999999</v>
      </c>
      <c r="S348" s="3"/>
      <c r="T348" s="3"/>
      <c r="U348" s="3"/>
      <c r="V348" s="3"/>
      <c r="W348" s="3"/>
      <c r="X348" s="3"/>
      <c r="Y348" s="3"/>
    </row>
    <row r="349" spans="1:25" x14ac:dyDescent="0.2">
      <c r="A349" s="3">
        <v>2</v>
      </c>
      <c r="B349" s="3">
        <v>10</v>
      </c>
      <c r="C349" s="3">
        <v>28</v>
      </c>
      <c r="D349" s="3">
        <v>1000</v>
      </c>
      <c r="E349" s="3">
        <v>16</v>
      </c>
      <c r="F349" s="99">
        <v>-2.4467809E-2</v>
      </c>
      <c r="G349" s="100">
        <v>1.5539107E-2</v>
      </c>
      <c r="H349" s="3"/>
      <c r="I349" s="3"/>
      <c r="J349" s="3"/>
      <c r="K349" s="3"/>
      <c r="L349" s="3"/>
      <c r="M349" s="3">
        <v>4</v>
      </c>
      <c r="N349" s="3">
        <v>0.1</v>
      </c>
      <c r="O349" s="3">
        <v>24</v>
      </c>
      <c r="P349" s="3">
        <v>5</v>
      </c>
      <c r="Q349" s="116">
        <v>0.106104</v>
      </c>
      <c r="R349" s="153">
        <v>0.17832167900000001</v>
      </c>
      <c r="S349" s="3"/>
      <c r="T349" s="3"/>
      <c r="U349" s="3"/>
      <c r="V349" s="3"/>
      <c r="W349" s="3"/>
      <c r="X349" s="3"/>
      <c r="Y349" s="3"/>
    </row>
    <row r="350" spans="1:25" x14ac:dyDescent="0.2">
      <c r="A350" s="3">
        <v>2</v>
      </c>
      <c r="B350" s="3">
        <v>10</v>
      </c>
      <c r="C350" s="3">
        <v>28</v>
      </c>
      <c r="D350" s="3">
        <v>1000</v>
      </c>
      <c r="E350" s="3">
        <v>18</v>
      </c>
      <c r="F350" s="99">
        <v>-2.4467809E-2</v>
      </c>
      <c r="G350" s="100">
        <v>1.5539107E-2</v>
      </c>
      <c r="H350" s="3"/>
      <c r="I350" s="3"/>
      <c r="J350" s="3"/>
      <c r="K350" s="3"/>
      <c r="L350" s="3"/>
      <c r="M350" s="3">
        <v>4</v>
      </c>
      <c r="N350" s="3">
        <v>0.1</v>
      </c>
      <c r="O350" s="3">
        <v>24</v>
      </c>
      <c r="P350" s="3">
        <v>15</v>
      </c>
      <c r="Q350" s="267">
        <v>0.110527</v>
      </c>
      <c r="R350" s="24">
        <v>0.18141838699999999</v>
      </c>
      <c r="S350" s="3"/>
      <c r="T350" s="3"/>
      <c r="U350" s="3"/>
      <c r="V350" s="3"/>
      <c r="W350" s="3"/>
      <c r="X350" s="3"/>
      <c r="Y350" s="3"/>
    </row>
    <row r="351" spans="1:25" x14ac:dyDescent="0.2">
      <c r="A351" s="3">
        <v>2</v>
      </c>
      <c r="B351" s="3">
        <v>10</v>
      </c>
      <c r="C351" s="3">
        <v>28</v>
      </c>
      <c r="D351" s="3">
        <v>1000</v>
      </c>
      <c r="E351" s="3">
        <v>20</v>
      </c>
      <c r="F351" s="99">
        <v>-2.4467809E-2</v>
      </c>
      <c r="G351" s="100">
        <v>1.5539107E-2</v>
      </c>
      <c r="H351" s="3"/>
      <c r="I351" s="3"/>
      <c r="J351" s="3"/>
      <c r="K351" s="3"/>
      <c r="L351" s="3"/>
      <c r="M351" s="3">
        <v>4</v>
      </c>
      <c r="N351" s="3">
        <v>0.1</v>
      </c>
      <c r="O351" s="3">
        <v>24</v>
      </c>
      <c r="P351" s="3">
        <v>50</v>
      </c>
      <c r="Q351" s="36">
        <v>0.18662100000000001</v>
      </c>
      <c r="R351" s="79">
        <v>0.231364927</v>
      </c>
      <c r="S351" s="3"/>
      <c r="T351" s="3"/>
      <c r="U351" s="3"/>
      <c r="V351" s="3"/>
      <c r="W351" s="3"/>
      <c r="X351" s="3"/>
      <c r="Y351" s="3"/>
    </row>
    <row r="352" spans="1:25" x14ac:dyDescent="0.2">
      <c r="A352" s="3">
        <v>2</v>
      </c>
      <c r="B352" s="3">
        <v>10</v>
      </c>
      <c r="C352" s="3">
        <v>28</v>
      </c>
      <c r="D352" s="3">
        <v>1000</v>
      </c>
      <c r="E352" s="3">
        <v>22</v>
      </c>
      <c r="F352" s="11">
        <v>8.2548421999999996E-2</v>
      </c>
      <c r="G352" s="131">
        <v>9.1264673000000004E-2</v>
      </c>
      <c r="H352" s="3"/>
      <c r="I352" s="3"/>
      <c r="J352" s="3"/>
      <c r="K352" s="3"/>
      <c r="L352" s="3"/>
      <c r="M352" s="3">
        <v>4</v>
      </c>
      <c r="N352" s="3">
        <v>0.1</v>
      </c>
      <c r="O352" s="3">
        <v>26</v>
      </c>
      <c r="P352" s="3">
        <v>5</v>
      </c>
      <c r="Q352" s="77">
        <v>0.118397</v>
      </c>
      <c r="R352" s="40">
        <v>0.18613426599999999</v>
      </c>
      <c r="S352" s="3"/>
      <c r="T352" s="3"/>
      <c r="U352" s="3"/>
      <c r="V352" s="3"/>
      <c r="W352" s="3"/>
      <c r="X352" s="3"/>
      <c r="Y352" s="3"/>
    </row>
    <row r="353" spans="1:25" x14ac:dyDescent="0.2">
      <c r="A353" s="3">
        <v>2</v>
      </c>
      <c r="B353" s="3">
        <v>10</v>
      </c>
      <c r="C353" s="3">
        <v>28</v>
      </c>
      <c r="D353" s="3">
        <v>1000</v>
      </c>
      <c r="E353" s="3">
        <v>24</v>
      </c>
      <c r="F353" s="129">
        <v>2.6213676000000002E-2</v>
      </c>
      <c r="G353" s="12">
        <v>6.1574413000000001E-2</v>
      </c>
      <c r="H353" s="3"/>
      <c r="I353" s="3"/>
      <c r="J353" s="3"/>
      <c r="K353" s="3"/>
      <c r="L353" s="3"/>
      <c r="M353" s="3">
        <v>4</v>
      </c>
      <c r="N353" s="3">
        <v>0.1</v>
      </c>
      <c r="O353" s="3">
        <v>26</v>
      </c>
      <c r="P353" s="3">
        <v>15</v>
      </c>
      <c r="Q353" s="238">
        <v>0.12703500000000001</v>
      </c>
      <c r="R353" s="245">
        <v>0.210619682</v>
      </c>
      <c r="S353" s="3"/>
      <c r="T353" s="3"/>
      <c r="U353" s="3"/>
      <c r="V353" s="3"/>
      <c r="W353" s="3"/>
      <c r="X353" s="3"/>
      <c r="Y353" s="3"/>
    </row>
    <row r="354" spans="1:25" x14ac:dyDescent="0.2">
      <c r="A354" s="3">
        <v>2</v>
      </c>
      <c r="B354" s="3">
        <v>10</v>
      </c>
      <c r="C354" s="3">
        <v>28</v>
      </c>
      <c r="D354" s="3">
        <v>1000</v>
      </c>
      <c r="E354" s="3">
        <v>26</v>
      </c>
      <c r="F354" s="24">
        <v>0.10350960200000001</v>
      </c>
      <c r="G354" s="213">
        <v>0.26550119100000003</v>
      </c>
      <c r="H354" s="3"/>
      <c r="I354" s="3"/>
      <c r="J354" s="3"/>
      <c r="K354" s="3"/>
      <c r="L354" s="3"/>
      <c r="M354" s="3">
        <v>4</v>
      </c>
      <c r="N354" s="3">
        <v>0.1</v>
      </c>
      <c r="O354" s="3">
        <v>26</v>
      </c>
      <c r="P354" s="3">
        <v>50</v>
      </c>
      <c r="Q354" s="238">
        <v>0.12739900000000001</v>
      </c>
      <c r="R354" s="153">
        <v>0.17839972900000001</v>
      </c>
      <c r="S354" s="3"/>
      <c r="T354" s="3"/>
      <c r="U354" s="3"/>
      <c r="V354" s="3"/>
      <c r="W354" s="3"/>
      <c r="X354" s="3"/>
      <c r="Y354" s="3"/>
    </row>
    <row r="355" spans="1:25" x14ac:dyDescent="0.2">
      <c r="A355" s="3">
        <v>2</v>
      </c>
      <c r="B355" s="3">
        <v>10</v>
      </c>
      <c r="C355" s="3">
        <v>28</v>
      </c>
      <c r="D355" s="3">
        <v>1000</v>
      </c>
      <c r="E355" s="3">
        <v>28</v>
      </c>
      <c r="F355" s="108">
        <v>-1.4847689999999999E-3</v>
      </c>
      <c r="G355" s="260">
        <v>4.5506115E-2</v>
      </c>
      <c r="H355" s="3"/>
      <c r="I355" s="3"/>
      <c r="J355" s="3"/>
      <c r="K355" s="3"/>
      <c r="L355" s="3"/>
      <c r="M355" s="3">
        <v>4</v>
      </c>
      <c r="N355" s="3">
        <v>0.1</v>
      </c>
      <c r="O355" s="3">
        <v>28</v>
      </c>
      <c r="P355" s="3">
        <v>5</v>
      </c>
      <c r="Q355" s="17">
        <v>0.104559</v>
      </c>
      <c r="R355" s="182">
        <v>0.105591163</v>
      </c>
      <c r="S355" s="3"/>
      <c r="T355" s="3"/>
      <c r="U355" s="3"/>
      <c r="V355" s="3"/>
      <c r="W355" s="3"/>
      <c r="X355" s="3"/>
      <c r="Y355" s="3"/>
    </row>
    <row r="356" spans="1:25" x14ac:dyDescent="0.2">
      <c r="A356" s="3">
        <v>2</v>
      </c>
      <c r="B356" s="3">
        <v>10</v>
      </c>
      <c r="C356" s="3">
        <v>28</v>
      </c>
      <c r="D356" s="3">
        <v>1000</v>
      </c>
      <c r="E356" s="3">
        <v>30</v>
      </c>
      <c r="F356" s="108">
        <v>-1.418346E-3</v>
      </c>
      <c r="G356" s="94">
        <v>0.11949443899999999</v>
      </c>
      <c r="H356" s="3"/>
      <c r="I356" s="3"/>
      <c r="J356" s="3"/>
      <c r="K356" s="3"/>
      <c r="L356" s="3"/>
      <c r="M356" s="3">
        <v>4</v>
      </c>
      <c r="N356" s="3">
        <v>0.1</v>
      </c>
      <c r="O356" s="3">
        <v>28</v>
      </c>
      <c r="P356" s="3">
        <v>15</v>
      </c>
      <c r="Q356" s="177">
        <v>0.10688499999999999</v>
      </c>
      <c r="R356" s="153">
        <v>0.178337406</v>
      </c>
      <c r="S356" s="3"/>
      <c r="T356" s="3"/>
      <c r="U356" s="3"/>
      <c r="V356" s="3"/>
      <c r="W356" s="3"/>
      <c r="X356" s="3"/>
      <c r="Y356" s="3"/>
    </row>
    <row r="357" spans="1:25" x14ac:dyDescent="0.2">
      <c r="A357" s="3">
        <v>2</v>
      </c>
      <c r="B357" s="3">
        <v>10</v>
      </c>
      <c r="C357" s="3">
        <v>28</v>
      </c>
      <c r="D357" s="3">
        <v>1000</v>
      </c>
      <c r="E357" s="3">
        <v>32</v>
      </c>
      <c r="F357" s="20">
        <v>6.1087567000000002E-2</v>
      </c>
      <c r="G357" s="95">
        <v>0.110921963</v>
      </c>
      <c r="H357" s="3"/>
      <c r="I357" s="3"/>
      <c r="J357" s="3"/>
      <c r="K357" s="3"/>
      <c r="L357" s="3"/>
      <c r="M357" s="3">
        <v>4</v>
      </c>
      <c r="N357" s="3">
        <v>0.1</v>
      </c>
      <c r="O357" s="3">
        <v>28</v>
      </c>
      <c r="P357" s="3">
        <v>50</v>
      </c>
      <c r="Q357" s="127">
        <v>7.9909999999999995E-2</v>
      </c>
      <c r="R357" s="48">
        <v>0.153397325</v>
      </c>
      <c r="S357" s="3"/>
      <c r="T357" s="3"/>
      <c r="U357" s="3"/>
      <c r="V357" s="3"/>
      <c r="W357" s="3"/>
      <c r="X357" s="3"/>
      <c r="Y357" s="3"/>
    </row>
    <row r="358" spans="1:25" x14ac:dyDescent="0.2">
      <c r="A358" s="3">
        <v>2</v>
      </c>
      <c r="B358" s="3">
        <v>10</v>
      </c>
      <c r="C358" s="3">
        <v>28</v>
      </c>
      <c r="D358" s="3">
        <v>1000</v>
      </c>
      <c r="E358" s="3">
        <v>34</v>
      </c>
      <c r="F358" s="80">
        <v>7.9280132000000003E-2</v>
      </c>
      <c r="G358" s="133">
        <v>6.7259061999999994E-2</v>
      </c>
      <c r="H358" s="3"/>
      <c r="I358" s="3"/>
      <c r="J358" s="3"/>
      <c r="K358" s="3"/>
      <c r="L358" s="3"/>
      <c r="M358" s="3">
        <v>4</v>
      </c>
      <c r="N358" s="3">
        <v>0.1</v>
      </c>
      <c r="O358" s="3">
        <v>30</v>
      </c>
      <c r="P358" s="3">
        <v>5</v>
      </c>
      <c r="Q358" s="232">
        <v>8.9883000000000005E-2</v>
      </c>
      <c r="R358" s="156">
        <v>0.156885157</v>
      </c>
      <c r="S358" s="3"/>
      <c r="T358" s="3"/>
      <c r="U358" s="3"/>
      <c r="V358" s="3"/>
      <c r="W358" s="3"/>
      <c r="X358" s="3"/>
      <c r="Y358" s="3"/>
    </row>
    <row r="359" spans="1:25" x14ac:dyDescent="0.2">
      <c r="A359" s="3">
        <v>2</v>
      </c>
      <c r="B359" s="3">
        <v>10</v>
      </c>
      <c r="C359" s="3">
        <v>28</v>
      </c>
      <c r="D359" s="3">
        <v>1000</v>
      </c>
      <c r="E359" s="3">
        <v>36</v>
      </c>
      <c r="F359" s="39">
        <v>0.161836535</v>
      </c>
      <c r="G359" s="40">
        <v>0.16420536599999999</v>
      </c>
      <c r="H359" s="3"/>
      <c r="I359" s="3"/>
      <c r="J359" s="3"/>
      <c r="K359" s="3"/>
      <c r="L359" s="3"/>
      <c r="M359" s="3">
        <v>4</v>
      </c>
      <c r="N359" s="3">
        <v>0.1</v>
      </c>
      <c r="O359" s="3">
        <v>30</v>
      </c>
      <c r="P359" s="3">
        <v>15</v>
      </c>
      <c r="Q359" s="128">
        <v>9.3551999999999996E-2</v>
      </c>
      <c r="R359" s="110">
        <v>0.1504665</v>
      </c>
      <c r="S359" s="3"/>
      <c r="T359" s="3"/>
      <c r="U359" s="3"/>
      <c r="V359" s="3"/>
      <c r="W359" s="3"/>
      <c r="X359" s="3"/>
      <c r="Y359" s="3"/>
    </row>
    <row r="360" spans="1:25" x14ac:dyDescent="0.2">
      <c r="A360" s="3">
        <v>2</v>
      </c>
      <c r="B360" s="3">
        <v>10</v>
      </c>
      <c r="C360" s="3">
        <v>28</v>
      </c>
      <c r="D360" s="3">
        <v>1000</v>
      </c>
      <c r="E360" s="3">
        <v>38</v>
      </c>
      <c r="F360" s="166">
        <v>1.1396939E-2</v>
      </c>
      <c r="G360" s="121">
        <v>5.3207202000000002E-2</v>
      </c>
      <c r="H360" s="3"/>
      <c r="I360" s="3"/>
      <c r="J360" s="3"/>
      <c r="K360" s="3"/>
      <c r="L360" s="3"/>
      <c r="M360" s="3">
        <v>4</v>
      </c>
      <c r="N360" s="3">
        <v>0.1</v>
      </c>
      <c r="O360" s="3">
        <v>30</v>
      </c>
      <c r="P360" s="3">
        <v>50</v>
      </c>
      <c r="Q360" s="269">
        <v>0.17455300000000001</v>
      </c>
      <c r="R360" s="89">
        <v>0.21792703999999999</v>
      </c>
      <c r="S360" s="3"/>
      <c r="T360" s="3"/>
      <c r="U360" s="3"/>
      <c r="V360" s="3"/>
      <c r="W360" s="3"/>
      <c r="X360" s="3"/>
      <c r="Y360" s="3"/>
    </row>
    <row r="361" spans="1:25" x14ac:dyDescent="0.2">
      <c r="A361" s="3">
        <v>2</v>
      </c>
      <c r="B361" s="3">
        <v>10</v>
      </c>
      <c r="C361" s="3">
        <v>28</v>
      </c>
      <c r="D361" s="3">
        <v>1000</v>
      </c>
      <c r="E361" s="3">
        <v>40</v>
      </c>
      <c r="F361" s="20">
        <v>6.1753667999999998E-2</v>
      </c>
      <c r="G361" s="21">
        <v>8.0531263000000006E-2</v>
      </c>
      <c r="H361" s="3"/>
      <c r="I361" s="3"/>
      <c r="J361" s="3"/>
      <c r="K361" s="3"/>
      <c r="L361" s="3"/>
      <c r="M361" s="3">
        <v>4</v>
      </c>
      <c r="N361" s="3">
        <v>0.1</v>
      </c>
      <c r="O361" s="3">
        <v>32</v>
      </c>
      <c r="P361" s="3">
        <v>5</v>
      </c>
      <c r="Q361" s="17">
        <v>0.104503</v>
      </c>
      <c r="R361" s="128">
        <v>0.17783379199999999</v>
      </c>
      <c r="S361" s="3"/>
      <c r="T361" s="3"/>
      <c r="U361" s="3"/>
      <c r="V361" s="3"/>
      <c r="W361" s="3"/>
      <c r="X361" s="3"/>
      <c r="Y361" s="3"/>
    </row>
    <row r="362" spans="1:25" x14ac:dyDescent="0.2">
      <c r="A362" s="3">
        <v>2</v>
      </c>
      <c r="B362" s="3">
        <v>10</v>
      </c>
      <c r="C362" s="3">
        <v>28</v>
      </c>
      <c r="D362" s="3">
        <v>1000</v>
      </c>
      <c r="E362" s="3">
        <v>42</v>
      </c>
      <c r="F362" s="193">
        <v>4.0947574E-2</v>
      </c>
      <c r="G362" s="194">
        <v>9.9831521000000006E-2</v>
      </c>
      <c r="H362" s="3"/>
      <c r="I362" s="3"/>
      <c r="J362" s="3"/>
      <c r="K362" s="3"/>
      <c r="L362" s="3"/>
      <c r="M362" s="3">
        <v>4</v>
      </c>
      <c r="N362" s="3">
        <v>0.1</v>
      </c>
      <c r="O362" s="3">
        <v>32</v>
      </c>
      <c r="P362" s="3">
        <v>15</v>
      </c>
      <c r="Q362" s="271">
        <v>0.13961599999999999</v>
      </c>
      <c r="R362" s="132">
        <v>0.17475135999999999</v>
      </c>
      <c r="S362" s="3"/>
      <c r="T362" s="3"/>
      <c r="U362" s="3"/>
      <c r="V362" s="3"/>
      <c r="W362" s="3"/>
      <c r="X362" s="3"/>
      <c r="Y362" s="3"/>
    </row>
    <row r="363" spans="1:25" x14ac:dyDescent="0.2">
      <c r="A363" s="3">
        <v>2</v>
      </c>
      <c r="B363" s="3">
        <v>10</v>
      </c>
      <c r="C363" s="3">
        <v>28</v>
      </c>
      <c r="D363" s="3">
        <v>1000</v>
      </c>
      <c r="E363" s="3">
        <v>44</v>
      </c>
      <c r="F363" s="20">
        <v>5.9752524000000001E-2</v>
      </c>
      <c r="G363" s="147">
        <v>5.7704940000000003E-2</v>
      </c>
      <c r="H363" s="3"/>
      <c r="I363" s="3"/>
      <c r="J363" s="3"/>
      <c r="K363" s="3"/>
      <c r="L363" s="3"/>
      <c r="M363" s="3">
        <v>4</v>
      </c>
      <c r="N363" s="3">
        <v>0.1</v>
      </c>
      <c r="O363" s="3">
        <v>32</v>
      </c>
      <c r="P363" s="3">
        <v>50</v>
      </c>
      <c r="Q363" s="169">
        <v>0.155528</v>
      </c>
      <c r="R363" s="82">
        <v>0.20847564699999999</v>
      </c>
      <c r="S363" s="3"/>
      <c r="T363" s="3"/>
      <c r="U363" s="3"/>
      <c r="V363" s="3"/>
      <c r="W363" s="3"/>
      <c r="X363" s="3"/>
      <c r="Y363" s="3"/>
    </row>
    <row r="364" spans="1:25" x14ac:dyDescent="0.2">
      <c r="A364" s="3">
        <v>2</v>
      </c>
      <c r="B364" s="3">
        <v>10</v>
      </c>
      <c r="C364" s="3">
        <v>28</v>
      </c>
      <c r="D364" s="3">
        <v>1000</v>
      </c>
      <c r="E364" s="3">
        <v>46</v>
      </c>
      <c r="F364" s="77">
        <v>0.16362041199999999</v>
      </c>
      <c r="G364" s="245">
        <v>0.21160506800000001</v>
      </c>
      <c r="H364" s="3"/>
      <c r="I364" s="3"/>
      <c r="J364" s="3"/>
      <c r="K364" s="3"/>
      <c r="L364" s="3"/>
      <c r="M364" s="3">
        <v>4</v>
      </c>
      <c r="N364" s="3">
        <v>0.1</v>
      </c>
      <c r="O364" s="3">
        <v>34</v>
      </c>
      <c r="P364" s="3">
        <v>5</v>
      </c>
      <c r="Q364" s="146">
        <v>4.7011999999999998E-2</v>
      </c>
      <c r="R364" s="235">
        <v>5.8160798999999999E-2</v>
      </c>
      <c r="S364" s="3"/>
      <c r="T364" s="3"/>
      <c r="U364" s="3"/>
      <c r="V364" s="3"/>
      <c r="W364" s="3"/>
      <c r="X364" s="3"/>
      <c r="Y364" s="3"/>
    </row>
    <row r="365" spans="1:25" x14ac:dyDescent="0.2">
      <c r="A365" s="3">
        <v>2</v>
      </c>
      <c r="B365" s="3">
        <v>10</v>
      </c>
      <c r="C365" s="3">
        <v>28</v>
      </c>
      <c r="D365" s="3">
        <v>1000</v>
      </c>
      <c r="E365" s="3">
        <v>48</v>
      </c>
      <c r="F365" s="116">
        <v>0.13043123600000001</v>
      </c>
      <c r="G365" s="117">
        <v>0.11571928200000001</v>
      </c>
      <c r="H365" s="3"/>
      <c r="I365" s="3"/>
      <c r="J365" s="3"/>
      <c r="K365" s="3"/>
      <c r="L365" s="3"/>
      <c r="M365" s="3">
        <v>4</v>
      </c>
      <c r="N365" s="3">
        <v>0.1</v>
      </c>
      <c r="O365" s="3">
        <v>34</v>
      </c>
      <c r="P365" s="3">
        <v>15</v>
      </c>
      <c r="Q365" s="271">
        <v>0.13961599999999999</v>
      </c>
      <c r="R365" s="132">
        <v>0.17475135999999999</v>
      </c>
      <c r="S365" s="3"/>
      <c r="T365" s="3"/>
      <c r="U365" s="3"/>
      <c r="V365" s="3"/>
      <c r="W365" s="3"/>
      <c r="X365" s="3"/>
      <c r="Y365" s="3"/>
    </row>
    <row r="366" spans="1:25" x14ac:dyDescent="0.2">
      <c r="A366" s="3">
        <v>2</v>
      </c>
      <c r="B366" s="3">
        <v>10</v>
      </c>
      <c r="C366" s="3">
        <v>28</v>
      </c>
      <c r="D366" s="3">
        <v>1000</v>
      </c>
      <c r="E366" s="3">
        <v>50</v>
      </c>
      <c r="F366" s="45">
        <v>0.26786482099999998</v>
      </c>
      <c r="G366" s="128">
        <v>0.149017225</v>
      </c>
      <c r="H366" s="3"/>
      <c r="I366" s="3"/>
      <c r="J366" s="3"/>
      <c r="K366" s="3"/>
      <c r="L366" s="3"/>
      <c r="M366" s="3">
        <v>4</v>
      </c>
      <c r="N366" s="3">
        <v>0.1</v>
      </c>
      <c r="O366" s="3">
        <v>34</v>
      </c>
      <c r="P366" s="3">
        <v>50</v>
      </c>
      <c r="Q366" s="89">
        <v>0.12942899999999999</v>
      </c>
      <c r="R366" s="153">
        <v>0.17912071299999999</v>
      </c>
      <c r="S366" s="3"/>
      <c r="T366" s="3"/>
      <c r="U366" s="3"/>
      <c r="V366" s="3"/>
      <c r="W366" s="3"/>
      <c r="X366" s="3"/>
      <c r="Y366" s="3"/>
    </row>
    <row r="367" spans="1:25" x14ac:dyDescent="0.2">
      <c r="A367" s="3">
        <v>2</v>
      </c>
      <c r="B367" s="3">
        <v>10</v>
      </c>
      <c r="C367" s="3">
        <v>28</v>
      </c>
      <c r="D367" s="3">
        <v>1000</v>
      </c>
      <c r="E367" s="3">
        <v>52</v>
      </c>
      <c r="F367" s="142">
        <v>0.217660885</v>
      </c>
      <c r="G367" s="193">
        <v>0.10784102299999999</v>
      </c>
      <c r="H367" s="3"/>
      <c r="I367" s="3"/>
      <c r="J367" s="3"/>
      <c r="K367" s="3"/>
      <c r="L367" s="3"/>
      <c r="M367" s="3">
        <v>4</v>
      </c>
      <c r="N367" s="3">
        <v>0.1</v>
      </c>
      <c r="O367" s="3">
        <v>36</v>
      </c>
      <c r="P367" s="3">
        <v>5</v>
      </c>
      <c r="Q367" s="144">
        <v>5.2999999999999999E-2</v>
      </c>
      <c r="R367" s="178">
        <v>0.116620484</v>
      </c>
      <c r="S367" s="3"/>
      <c r="T367" s="3"/>
      <c r="U367" s="3"/>
      <c r="V367" s="3"/>
      <c r="W367" s="3"/>
      <c r="X367" s="3"/>
      <c r="Y367" s="3"/>
    </row>
    <row r="368" spans="1:25" x14ac:dyDescent="0.2">
      <c r="A368" s="3">
        <v>2</v>
      </c>
      <c r="B368" s="3">
        <v>10</v>
      </c>
      <c r="C368" s="3">
        <v>30</v>
      </c>
      <c r="D368" s="3">
        <v>1000</v>
      </c>
      <c r="E368" s="3">
        <v>2</v>
      </c>
      <c r="F368" s="99">
        <v>-2.4467809E-2</v>
      </c>
      <c r="G368" s="100">
        <v>1.5539107E-2</v>
      </c>
      <c r="H368" s="3"/>
      <c r="I368" s="3"/>
      <c r="J368" s="3"/>
      <c r="K368" s="3"/>
      <c r="L368" s="3"/>
      <c r="M368" s="3">
        <v>4</v>
      </c>
      <c r="N368" s="3">
        <v>0.1</v>
      </c>
      <c r="O368" s="3">
        <v>36</v>
      </c>
      <c r="P368" s="3">
        <v>15</v>
      </c>
      <c r="Q368" s="58">
        <v>0.17213999999999999</v>
      </c>
      <c r="R368" s="135">
        <v>0.200288415</v>
      </c>
      <c r="S368" s="3"/>
      <c r="T368" s="3"/>
      <c r="U368" s="3"/>
      <c r="V368" s="3"/>
      <c r="W368" s="3"/>
      <c r="X368" s="3"/>
      <c r="Y368" s="3"/>
    </row>
    <row r="369" spans="1:25" x14ac:dyDescent="0.2">
      <c r="A369" s="3">
        <v>2</v>
      </c>
      <c r="B369" s="3">
        <v>10</v>
      </c>
      <c r="C369" s="3">
        <v>30</v>
      </c>
      <c r="D369" s="3">
        <v>1000</v>
      </c>
      <c r="E369" s="3">
        <v>4</v>
      </c>
      <c r="F369" s="114">
        <v>0.15628355699999999</v>
      </c>
      <c r="G369" s="115">
        <v>7.4896887999999995E-2</v>
      </c>
      <c r="H369" s="3"/>
      <c r="I369" s="3"/>
      <c r="J369" s="3"/>
      <c r="K369" s="3"/>
      <c r="L369" s="3"/>
      <c r="M369" s="3">
        <v>4</v>
      </c>
      <c r="N369" s="3">
        <v>0.1</v>
      </c>
      <c r="O369" s="3">
        <v>36</v>
      </c>
      <c r="P369" s="3">
        <v>50</v>
      </c>
      <c r="Q369" s="271">
        <v>0.13961599999999999</v>
      </c>
      <c r="R369" s="101">
        <v>0.17951458300000001</v>
      </c>
      <c r="S369" s="3"/>
      <c r="T369" s="3"/>
      <c r="U369" s="3"/>
      <c r="V369" s="3"/>
      <c r="W369" s="3"/>
      <c r="X369" s="3"/>
      <c r="Y369" s="3"/>
    </row>
    <row r="370" spans="1:25" x14ac:dyDescent="0.2">
      <c r="A370" s="3">
        <v>2</v>
      </c>
      <c r="B370" s="3">
        <v>10</v>
      </c>
      <c r="C370" s="3">
        <v>30</v>
      </c>
      <c r="D370" s="3">
        <v>1000</v>
      </c>
      <c r="E370" s="3">
        <v>6</v>
      </c>
      <c r="F370" s="9">
        <v>-1.2446616000000001E-2</v>
      </c>
      <c r="G370" s="139">
        <v>3.8428869999999997E-2</v>
      </c>
      <c r="H370" s="3"/>
      <c r="I370" s="3"/>
      <c r="J370" s="3"/>
      <c r="K370" s="3"/>
      <c r="L370" s="3"/>
      <c r="M370" s="3">
        <v>4</v>
      </c>
      <c r="N370" s="3">
        <v>0.1</v>
      </c>
      <c r="O370" s="3">
        <v>38</v>
      </c>
      <c r="P370" s="3">
        <v>5</v>
      </c>
      <c r="Q370" s="91">
        <v>5.6586999999999998E-2</v>
      </c>
      <c r="R370" s="8">
        <v>6.3828042000000001E-2</v>
      </c>
      <c r="S370" s="3"/>
      <c r="T370" s="3"/>
      <c r="U370" s="3"/>
      <c r="V370" s="3"/>
      <c r="W370" s="3"/>
      <c r="X370" s="3"/>
      <c r="Y370" s="3"/>
    </row>
    <row r="371" spans="1:25" x14ac:dyDescent="0.2">
      <c r="A371" s="3">
        <v>2</v>
      </c>
      <c r="B371" s="3">
        <v>10</v>
      </c>
      <c r="C371" s="3">
        <v>30</v>
      </c>
      <c r="D371" s="3">
        <v>1000</v>
      </c>
      <c r="E371" s="3">
        <v>8</v>
      </c>
      <c r="F371" s="193">
        <v>4.0947574E-2</v>
      </c>
      <c r="G371" s="194">
        <v>9.9831521000000006E-2</v>
      </c>
      <c r="H371" s="3"/>
      <c r="I371" s="3"/>
      <c r="J371" s="3"/>
      <c r="K371" s="3"/>
      <c r="L371" s="3"/>
      <c r="M371" s="3">
        <v>4</v>
      </c>
      <c r="N371" s="3">
        <v>0.1</v>
      </c>
      <c r="O371" s="3">
        <v>38</v>
      </c>
      <c r="P371" s="3">
        <v>15</v>
      </c>
      <c r="Q371" s="272">
        <v>0.15056700000000001</v>
      </c>
      <c r="R371" s="153">
        <v>0.17870092700000001</v>
      </c>
      <c r="S371" s="3"/>
      <c r="T371" s="3"/>
      <c r="U371" s="3"/>
      <c r="V371" s="3"/>
      <c r="W371" s="3"/>
      <c r="X371" s="3"/>
      <c r="Y371" s="3"/>
    </row>
    <row r="372" spans="1:25" x14ac:dyDescent="0.2">
      <c r="A372" s="3">
        <v>2</v>
      </c>
      <c r="B372" s="3">
        <v>10</v>
      </c>
      <c r="C372" s="3">
        <v>30</v>
      </c>
      <c r="D372" s="3">
        <v>1000</v>
      </c>
      <c r="E372" s="3">
        <v>10</v>
      </c>
      <c r="F372" s="99">
        <v>-2.4467809E-2</v>
      </c>
      <c r="G372" s="100">
        <v>1.5539107E-2</v>
      </c>
      <c r="H372" s="3"/>
      <c r="I372" s="3"/>
      <c r="J372" s="3"/>
      <c r="K372" s="3"/>
      <c r="L372" s="3"/>
      <c r="M372" s="3">
        <v>4</v>
      </c>
      <c r="N372" s="3">
        <v>0.1</v>
      </c>
      <c r="O372" s="3">
        <v>38</v>
      </c>
      <c r="P372" s="3">
        <v>50</v>
      </c>
      <c r="Q372" s="118">
        <v>6.3465999999999995E-2</v>
      </c>
      <c r="R372" s="194">
        <v>0.143000709</v>
      </c>
      <c r="S372" s="3"/>
      <c r="T372" s="3"/>
      <c r="U372" s="3"/>
      <c r="V372" s="3"/>
      <c r="W372" s="3"/>
      <c r="X372" s="3"/>
      <c r="Y372" s="3"/>
    </row>
    <row r="373" spans="1:25" x14ac:dyDescent="0.2">
      <c r="A373" s="3">
        <v>2</v>
      </c>
      <c r="B373" s="3">
        <v>10</v>
      </c>
      <c r="C373" s="3">
        <v>30</v>
      </c>
      <c r="D373" s="3">
        <v>1000</v>
      </c>
      <c r="E373" s="3">
        <v>12</v>
      </c>
      <c r="F373" s="99">
        <v>-2.4467809E-2</v>
      </c>
      <c r="G373" s="100">
        <v>1.5539107E-2</v>
      </c>
      <c r="H373" s="3"/>
      <c r="I373" s="3"/>
      <c r="J373" s="3"/>
      <c r="K373" s="3"/>
      <c r="L373" s="3"/>
      <c r="M373" s="3">
        <v>4</v>
      </c>
      <c r="N373" s="3">
        <v>0.1</v>
      </c>
      <c r="O373" s="3">
        <v>40</v>
      </c>
      <c r="P373" s="3">
        <v>5</v>
      </c>
      <c r="Q373" s="232">
        <v>8.9883000000000005E-2</v>
      </c>
      <c r="R373" s="156">
        <v>0.156885157</v>
      </c>
      <c r="S373" s="3"/>
      <c r="T373" s="3"/>
      <c r="U373" s="3"/>
      <c r="V373" s="3"/>
      <c r="W373" s="3"/>
      <c r="X373" s="3"/>
      <c r="Y373" s="3"/>
    </row>
    <row r="374" spans="1:25" x14ac:dyDescent="0.2">
      <c r="A374" s="3">
        <v>2</v>
      </c>
      <c r="B374" s="3">
        <v>10</v>
      </c>
      <c r="C374" s="3">
        <v>30</v>
      </c>
      <c r="D374" s="3">
        <v>1000</v>
      </c>
      <c r="E374" s="3">
        <v>14</v>
      </c>
      <c r="F374" s="99">
        <v>-2.4467809E-2</v>
      </c>
      <c r="G374" s="100">
        <v>1.5539107E-2</v>
      </c>
      <c r="H374" s="3"/>
      <c r="I374" s="3"/>
      <c r="J374" s="3"/>
      <c r="K374" s="3"/>
      <c r="L374" s="3"/>
      <c r="M374" s="3">
        <v>4</v>
      </c>
      <c r="N374" s="3">
        <v>0.1</v>
      </c>
      <c r="O374" s="3">
        <v>40</v>
      </c>
      <c r="P374" s="3">
        <v>15</v>
      </c>
      <c r="Q374" s="232">
        <v>8.9639999999999997E-2</v>
      </c>
      <c r="R374" s="233">
        <v>0.176524773</v>
      </c>
      <c r="S374" s="3"/>
      <c r="T374" s="3"/>
      <c r="U374" s="3"/>
      <c r="V374" s="3"/>
      <c r="W374" s="3"/>
      <c r="X374" s="3"/>
      <c r="Y374" s="3"/>
    </row>
    <row r="375" spans="1:25" x14ac:dyDescent="0.2">
      <c r="A375" s="3">
        <v>2</v>
      </c>
      <c r="B375" s="3">
        <v>10</v>
      </c>
      <c r="C375" s="3">
        <v>30</v>
      </c>
      <c r="D375" s="3">
        <v>1000</v>
      </c>
      <c r="E375" s="3">
        <v>16</v>
      </c>
      <c r="F375" s="80">
        <v>8.1243893999999997E-2</v>
      </c>
      <c r="G375" s="220">
        <v>0.16735935699999999</v>
      </c>
      <c r="H375" s="3"/>
      <c r="I375" s="3"/>
      <c r="J375" s="3"/>
      <c r="K375" s="3"/>
      <c r="L375" s="3"/>
      <c r="M375" s="3">
        <v>4</v>
      </c>
      <c r="N375" s="3">
        <v>0.1</v>
      </c>
      <c r="O375" s="3">
        <v>40</v>
      </c>
      <c r="P375" s="3">
        <v>50</v>
      </c>
      <c r="Q375" s="273">
        <v>0.17791599999999999</v>
      </c>
      <c r="R375" s="47">
        <v>0.226600304</v>
      </c>
      <c r="S375" s="3"/>
      <c r="T375" s="3"/>
      <c r="U375" s="3"/>
      <c r="V375" s="3"/>
      <c r="W375" s="3"/>
      <c r="X375" s="3"/>
      <c r="Y375" s="3"/>
    </row>
    <row r="376" spans="1:25" x14ac:dyDescent="0.2">
      <c r="A376" s="3">
        <v>2</v>
      </c>
      <c r="B376" s="3">
        <v>10</v>
      </c>
      <c r="C376" s="3">
        <v>30</v>
      </c>
      <c r="D376" s="3">
        <v>1000</v>
      </c>
      <c r="E376" s="3">
        <v>18</v>
      </c>
      <c r="F376" s="77">
        <v>0.16302663100000001</v>
      </c>
      <c r="G376" s="214">
        <v>0.29745522400000002</v>
      </c>
      <c r="H376" s="3"/>
      <c r="I376" s="3"/>
      <c r="J376" s="3"/>
      <c r="K376" s="3"/>
      <c r="L376" s="3"/>
      <c r="M376" s="3">
        <v>4</v>
      </c>
      <c r="N376" s="3">
        <v>0.1</v>
      </c>
      <c r="O376" s="3">
        <v>42</v>
      </c>
      <c r="P376" s="3">
        <v>5</v>
      </c>
      <c r="Q376" s="159">
        <v>8.6352999999999999E-2</v>
      </c>
      <c r="R376" s="48">
        <v>0.15386291899999999</v>
      </c>
      <c r="S376" s="3"/>
      <c r="T376" s="3"/>
      <c r="U376" s="3"/>
      <c r="V376" s="3"/>
      <c r="W376" s="3"/>
      <c r="X376" s="3"/>
      <c r="Y376" s="3"/>
    </row>
    <row r="377" spans="1:25" x14ac:dyDescent="0.2">
      <c r="A377" s="3">
        <v>2</v>
      </c>
      <c r="B377" s="3">
        <v>10</v>
      </c>
      <c r="C377" s="3">
        <v>30</v>
      </c>
      <c r="D377" s="3">
        <v>1000</v>
      </c>
      <c r="E377" s="3">
        <v>20</v>
      </c>
      <c r="F377" s="99">
        <v>-2.4467809E-2</v>
      </c>
      <c r="G377" s="100">
        <v>1.5539107E-2</v>
      </c>
      <c r="H377" s="3"/>
      <c r="I377" s="3"/>
      <c r="J377" s="3"/>
      <c r="K377" s="3"/>
      <c r="L377" s="3"/>
      <c r="M377" s="3">
        <v>4</v>
      </c>
      <c r="N377" s="3">
        <v>0.1</v>
      </c>
      <c r="O377" s="3">
        <v>42</v>
      </c>
      <c r="P377" s="3">
        <v>15</v>
      </c>
      <c r="Q377" s="113">
        <v>0.108491</v>
      </c>
      <c r="R377" s="193">
        <v>0.15512514999999999</v>
      </c>
      <c r="S377" s="3"/>
      <c r="T377" s="3"/>
      <c r="U377" s="3"/>
      <c r="V377" s="3"/>
      <c r="W377" s="3"/>
      <c r="X377" s="3"/>
      <c r="Y377" s="3"/>
    </row>
    <row r="378" spans="1:25" x14ac:dyDescent="0.2">
      <c r="A378" s="3">
        <v>2</v>
      </c>
      <c r="B378" s="3">
        <v>10</v>
      </c>
      <c r="C378" s="3">
        <v>30</v>
      </c>
      <c r="D378" s="3">
        <v>1000</v>
      </c>
      <c r="E378" s="3">
        <v>22</v>
      </c>
      <c r="F378" s="78">
        <v>0.106691885</v>
      </c>
      <c r="G378" s="113">
        <v>0.18116104699999999</v>
      </c>
      <c r="H378" s="3"/>
      <c r="I378" s="3"/>
      <c r="J378" s="3"/>
      <c r="K378" s="3"/>
      <c r="L378" s="3"/>
      <c r="M378" s="3">
        <v>4</v>
      </c>
      <c r="N378" s="3">
        <v>0.1</v>
      </c>
      <c r="O378" s="3">
        <v>42</v>
      </c>
      <c r="P378" s="3">
        <v>50</v>
      </c>
      <c r="Q378" s="204">
        <v>0.14699100000000001</v>
      </c>
      <c r="R378" s="233">
        <v>0.17668087599999999</v>
      </c>
      <c r="S378" s="3"/>
      <c r="T378" s="3"/>
      <c r="U378" s="3"/>
      <c r="V378" s="3"/>
      <c r="W378" s="3"/>
      <c r="X378" s="3"/>
      <c r="Y378" s="3"/>
    </row>
    <row r="379" spans="1:25" x14ac:dyDescent="0.2">
      <c r="A379" s="3">
        <v>2</v>
      </c>
      <c r="B379" s="3">
        <v>10</v>
      </c>
      <c r="C379" s="3">
        <v>30</v>
      </c>
      <c r="D379" s="3">
        <v>1000</v>
      </c>
      <c r="E379" s="3">
        <v>24</v>
      </c>
      <c r="F379" s="144">
        <v>1.3500999E-2</v>
      </c>
      <c r="G379" s="244">
        <v>3.4269815000000002E-2</v>
      </c>
      <c r="H379" s="3"/>
      <c r="I379" s="3"/>
      <c r="J379" s="3"/>
      <c r="K379" s="3"/>
      <c r="L379" s="3"/>
      <c r="M379" s="3">
        <v>4</v>
      </c>
      <c r="N379" s="3">
        <v>0.1</v>
      </c>
      <c r="O379" s="3">
        <v>44</v>
      </c>
      <c r="P379" s="3">
        <v>5</v>
      </c>
      <c r="Q379" s="103">
        <v>5.7492000000000001E-2</v>
      </c>
      <c r="R379" s="164">
        <v>6.9524098000000006E-2</v>
      </c>
      <c r="S379" s="3"/>
      <c r="T379" s="3"/>
      <c r="U379" s="3"/>
      <c r="V379" s="3"/>
      <c r="W379" s="3"/>
      <c r="X379" s="3"/>
      <c r="Y379" s="3"/>
    </row>
    <row r="380" spans="1:25" x14ac:dyDescent="0.2">
      <c r="A380" s="3">
        <v>2</v>
      </c>
      <c r="B380" s="3">
        <v>10</v>
      </c>
      <c r="C380" s="3">
        <v>30</v>
      </c>
      <c r="D380" s="3">
        <v>1000</v>
      </c>
      <c r="E380" s="3">
        <v>26</v>
      </c>
      <c r="F380" s="113">
        <v>0.13413267000000001</v>
      </c>
      <c r="G380" s="114">
        <v>0.195872202</v>
      </c>
      <c r="H380" s="3"/>
      <c r="I380" s="3"/>
      <c r="J380" s="3"/>
      <c r="K380" s="3"/>
      <c r="L380" s="3"/>
      <c r="M380" s="3">
        <v>4</v>
      </c>
      <c r="N380" s="3">
        <v>0.1</v>
      </c>
      <c r="O380" s="3">
        <v>44</v>
      </c>
      <c r="P380" s="3">
        <v>15</v>
      </c>
      <c r="Q380" s="262">
        <v>0.126303</v>
      </c>
      <c r="R380" s="233">
        <v>0.176455535</v>
      </c>
      <c r="S380" s="3"/>
      <c r="T380" s="3"/>
      <c r="U380" s="3"/>
      <c r="V380" s="3"/>
      <c r="W380" s="3"/>
      <c r="X380" s="3"/>
      <c r="Y380" s="3"/>
    </row>
    <row r="381" spans="1:25" x14ac:dyDescent="0.2">
      <c r="A381" s="3">
        <v>2</v>
      </c>
      <c r="B381" s="3">
        <v>10</v>
      </c>
      <c r="C381" s="3">
        <v>30</v>
      </c>
      <c r="D381" s="3">
        <v>1000</v>
      </c>
      <c r="E381" s="3">
        <v>28</v>
      </c>
      <c r="F381" s="237">
        <v>-4.6081104999999997E-2</v>
      </c>
      <c r="G381" s="116">
        <v>0.17678461100000001</v>
      </c>
      <c r="H381" s="3"/>
      <c r="I381" s="3"/>
      <c r="J381" s="3"/>
      <c r="K381" s="3"/>
      <c r="L381" s="3"/>
      <c r="M381" s="3">
        <v>4</v>
      </c>
      <c r="N381" s="3">
        <v>0.1</v>
      </c>
      <c r="O381" s="3">
        <v>44</v>
      </c>
      <c r="P381" s="3">
        <v>50</v>
      </c>
      <c r="Q381" s="274">
        <v>0.18998300000000001</v>
      </c>
      <c r="R381" s="245">
        <v>0.210988012</v>
      </c>
      <c r="S381" s="3"/>
      <c r="T381" s="3"/>
      <c r="U381" s="3"/>
      <c r="V381" s="3"/>
      <c r="W381" s="3"/>
      <c r="X381" s="3"/>
      <c r="Y381" s="3"/>
    </row>
    <row r="382" spans="1:25" x14ac:dyDescent="0.2">
      <c r="A382" s="3">
        <v>2</v>
      </c>
      <c r="B382" s="3">
        <v>10</v>
      </c>
      <c r="C382" s="3">
        <v>30</v>
      </c>
      <c r="D382" s="3">
        <v>1000</v>
      </c>
      <c r="E382" s="3">
        <v>30</v>
      </c>
      <c r="F382" s="166">
        <v>1.1396939E-2</v>
      </c>
      <c r="G382" s="121">
        <v>5.3207202000000002E-2</v>
      </c>
      <c r="H382" s="3"/>
      <c r="I382" s="3"/>
      <c r="J382" s="3"/>
      <c r="K382" s="3"/>
      <c r="L382" s="3"/>
      <c r="M382" s="3">
        <v>4</v>
      </c>
      <c r="N382" s="3">
        <v>0.1</v>
      </c>
      <c r="O382" s="3">
        <v>46</v>
      </c>
      <c r="P382" s="3">
        <v>5</v>
      </c>
      <c r="Q382" s="169">
        <v>0.15581</v>
      </c>
      <c r="R382" s="254">
        <v>0.20881269599999999</v>
      </c>
      <c r="S382" s="3"/>
      <c r="T382" s="3"/>
      <c r="U382" s="3"/>
      <c r="V382" s="3"/>
      <c r="W382" s="3"/>
      <c r="X382" s="3"/>
      <c r="Y382" s="3"/>
    </row>
    <row r="383" spans="1:25" x14ac:dyDescent="0.2">
      <c r="A383" s="3">
        <v>2</v>
      </c>
      <c r="B383" s="3">
        <v>10</v>
      </c>
      <c r="C383" s="3">
        <v>30</v>
      </c>
      <c r="D383" s="3">
        <v>1000</v>
      </c>
      <c r="E383" s="3">
        <v>32</v>
      </c>
      <c r="F383" s="177">
        <v>0.13351795399999999</v>
      </c>
      <c r="G383" s="128">
        <v>0.149336567</v>
      </c>
      <c r="H383" s="3"/>
      <c r="I383" s="3"/>
      <c r="J383" s="3"/>
      <c r="K383" s="3"/>
      <c r="L383" s="3"/>
      <c r="M383" s="3">
        <v>4</v>
      </c>
      <c r="N383" s="3">
        <v>0.1</v>
      </c>
      <c r="O383" s="3">
        <v>46</v>
      </c>
      <c r="P383" s="3">
        <v>15</v>
      </c>
      <c r="Q383" s="53">
        <v>0.11620999999999999</v>
      </c>
      <c r="R383" s="11">
        <v>0.17338373600000001</v>
      </c>
      <c r="S383" s="3"/>
      <c r="T383" s="3"/>
      <c r="U383" s="3"/>
      <c r="V383" s="3"/>
      <c r="W383" s="3"/>
      <c r="X383" s="3"/>
      <c r="Y383" s="3"/>
    </row>
    <row r="384" spans="1:25" x14ac:dyDescent="0.2">
      <c r="A384" s="3">
        <v>2</v>
      </c>
      <c r="B384" s="3">
        <v>10</v>
      </c>
      <c r="C384" s="3">
        <v>30</v>
      </c>
      <c r="D384" s="3">
        <v>1000</v>
      </c>
      <c r="E384" s="3">
        <v>34</v>
      </c>
      <c r="F384" s="78">
        <v>0.105421687</v>
      </c>
      <c r="G384" s="211">
        <v>0.10295591599999999</v>
      </c>
      <c r="H384" s="3"/>
      <c r="I384" s="3"/>
      <c r="J384" s="3"/>
      <c r="K384" s="3"/>
      <c r="L384" s="3"/>
      <c r="M384" s="3">
        <v>4</v>
      </c>
      <c r="N384" s="3">
        <v>0.1</v>
      </c>
      <c r="O384" s="3">
        <v>46</v>
      </c>
      <c r="P384" s="3">
        <v>50</v>
      </c>
      <c r="Q384" s="126">
        <v>2.4680000000000001E-2</v>
      </c>
      <c r="R384" s="44">
        <v>5.2884754999999999E-2</v>
      </c>
      <c r="S384" s="3"/>
      <c r="T384" s="3"/>
      <c r="U384" s="3"/>
      <c r="V384" s="3"/>
      <c r="W384" s="3"/>
      <c r="X384" s="3"/>
      <c r="Y384" s="3"/>
    </row>
    <row r="385" spans="1:25" x14ac:dyDescent="0.2">
      <c r="A385" s="3">
        <v>2</v>
      </c>
      <c r="B385" s="3">
        <v>10</v>
      </c>
      <c r="C385" s="3">
        <v>30</v>
      </c>
      <c r="D385" s="3">
        <v>1000</v>
      </c>
      <c r="E385" s="3">
        <v>36</v>
      </c>
      <c r="F385" s="115">
        <v>2.0702139999999999E-3</v>
      </c>
      <c r="G385" s="134">
        <v>2.7967564E-2</v>
      </c>
      <c r="H385" s="3"/>
      <c r="I385" s="3"/>
      <c r="J385" s="3"/>
      <c r="K385" s="3"/>
      <c r="L385" s="3"/>
      <c r="M385" s="3">
        <v>4</v>
      </c>
      <c r="N385" s="3">
        <v>0.1</v>
      </c>
      <c r="O385" s="3">
        <v>48</v>
      </c>
      <c r="P385" s="3">
        <v>5</v>
      </c>
      <c r="Q385" s="129">
        <v>6.1617999999999999E-2</v>
      </c>
      <c r="R385" s="179">
        <v>0.130513514</v>
      </c>
      <c r="S385" s="3"/>
      <c r="T385" s="3"/>
      <c r="U385" s="3"/>
      <c r="V385" s="3"/>
      <c r="W385" s="3"/>
      <c r="X385" s="3"/>
      <c r="Y385" s="3"/>
    </row>
    <row r="386" spans="1:25" x14ac:dyDescent="0.2">
      <c r="A386" s="3">
        <v>2</v>
      </c>
      <c r="B386" s="3">
        <v>10</v>
      </c>
      <c r="C386" s="3">
        <v>30</v>
      </c>
      <c r="D386" s="3">
        <v>1000</v>
      </c>
      <c r="E386" s="3">
        <v>38</v>
      </c>
      <c r="F386" s="177">
        <v>0.13351795399999999</v>
      </c>
      <c r="G386" s="128">
        <v>0.149336567</v>
      </c>
      <c r="H386" s="3"/>
      <c r="I386" s="3"/>
      <c r="J386" s="3"/>
      <c r="K386" s="3"/>
      <c r="L386" s="3"/>
      <c r="M386" s="3">
        <v>4</v>
      </c>
      <c r="N386" s="3">
        <v>0.1</v>
      </c>
      <c r="O386" s="3">
        <v>48</v>
      </c>
      <c r="P386" s="3">
        <v>15</v>
      </c>
      <c r="Q386" s="127">
        <v>7.9725000000000004E-2</v>
      </c>
      <c r="R386" s="110">
        <v>0.150867643</v>
      </c>
      <c r="S386" s="3"/>
      <c r="T386" s="3"/>
      <c r="U386" s="3"/>
      <c r="V386" s="3"/>
      <c r="W386" s="3"/>
      <c r="X386" s="3"/>
      <c r="Y386" s="3"/>
    </row>
    <row r="387" spans="1:25" x14ac:dyDescent="0.2">
      <c r="A387" s="3">
        <v>2</v>
      </c>
      <c r="B387" s="3">
        <v>10</v>
      </c>
      <c r="C387" s="3">
        <v>30</v>
      </c>
      <c r="D387" s="3">
        <v>1000</v>
      </c>
      <c r="E387" s="3">
        <v>40</v>
      </c>
      <c r="F387" s="166">
        <v>1.1396939E-2</v>
      </c>
      <c r="G387" s="121">
        <v>5.3207202000000002E-2</v>
      </c>
      <c r="H387" s="3"/>
      <c r="I387" s="3"/>
      <c r="J387" s="3"/>
      <c r="K387" s="3"/>
      <c r="L387" s="3"/>
      <c r="M387" s="3">
        <v>4</v>
      </c>
      <c r="N387" s="3">
        <v>0.1</v>
      </c>
      <c r="O387" s="3">
        <v>48</v>
      </c>
      <c r="P387" s="3">
        <v>50</v>
      </c>
      <c r="Q387" s="20">
        <v>8.0623E-2</v>
      </c>
      <c r="R387" s="103">
        <v>0.128318341</v>
      </c>
      <c r="S387" s="3"/>
      <c r="T387" s="3"/>
      <c r="U387" s="3"/>
      <c r="V387" s="3"/>
      <c r="W387" s="3"/>
      <c r="X387" s="3"/>
      <c r="Y387" s="3"/>
    </row>
    <row r="388" spans="1:25" x14ac:dyDescent="0.2">
      <c r="A388" s="3">
        <v>2</v>
      </c>
      <c r="B388" s="3">
        <v>10</v>
      </c>
      <c r="C388" s="3">
        <v>30</v>
      </c>
      <c r="D388" s="3">
        <v>1000</v>
      </c>
      <c r="E388" s="3">
        <v>42</v>
      </c>
      <c r="F388" s="20">
        <v>6.1087567000000002E-2</v>
      </c>
      <c r="G388" s="95">
        <v>0.110921963</v>
      </c>
      <c r="H388" s="3"/>
      <c r="I388" s="3"/>
      <c r="J388" s="3"/>
      <c r="K388" s="3"/>
      <c r="L388" s="3"/>
      <c r="M388" s="3">
        <v>4</v>
      </c>
      <c r="N388" s="3">
        <v>0.1</v>
      </c>
      <c r="O388" s="3">
        <v>50</v>
      </c>
      <c r="P388" s="3">
        <v>5</v>
      </c>
      <c r="Q388" s="7">
        <v>6.7015000000000005E-2</v>
      </c>
      <c r="R388" s="34">
        <v>0.13228704099999999</v>
      </c>
      <c r="S388" s="3"/>
      <c r="T388" s="3"/>
      <c r="U388" s="3"/>
      <c r="V388" s="3"/>
      <c r="W388" s="3"/>
      <c r="X388" s="3"/>
      <c r="Y388" s="3"/>
    </row>
    <row r="389" spans="1:25" x14ac:dyDescent="0.2">
      <c r="A389" s="3">
        <v>2</v>
      </c>
      <c r="B389" s="3">
        <v>10</v>
      </c>
      <c r="C389" s="3">
        <v>30</v>
      </c>
      <c r="D389" s="3">
        <v>1000</v>
      </c>
      <c r="E389" s="3">
        <v>44</v>
      </c>
      <c r="F389" s="115">
        <v>2.7781839999999999E-3</v>
      </c>
      <c r="G389" s="100">
        <v>1.5572977E-2</v>
      </c>
      <c r="H389" s="3"/>
      <c r="I389" s="3"/>
      <c r="J389" s="3"/>
      <c r="K389" s="3"/>
      <c r="L389" s="3"/>
      <c r="M389" s="3">
        <v>4</v>
      </c>
      <c r="N389" s="3">
        <v>0.1</v>
      </c>
      <c r="O389" s="3">
        <v>50</v>
      </c>
      <c r="P389" s="3">
        <v>15</v>
      </c>
      <c r="Q389" s="65">
        <v>0.16353599999999999</v>
      </c>
      <c r="R389" s="197">
        <v>0.20681553499999999</v>
      </c>
      <c r="S389" s="3"/>
      <c r="T389" s="3"/>
      <c r="U389" s="3"/>
      <c r="V389" s="3"/>
      <c r="W389" s="3"/>
      <c r="X389" s="3"/>
      <c r="Y389" s="3"/>
    </row>
    <row r="390" spans="1:25" x14ac:dyDescent="0.2">
      <c r="A390" s="3">
        <v>2</v>
      </c>
      <c r="B390" s="3">
        <v>10</v>
      </c>
      <c r="C390" s="3">
        <v>30</v>
      </c>
      <c r="D390" s="3">
        <v>1000</v>
      </c>
      <c r="E390" s="3">
        <v>46</v>
      </c>
      <c r="F390" s="78">
        <v>0.105421687</v>
      </c>
      <c r="G390" s="211">
        <v>0.10295591599999999</v>
      </c>
      <c r="H390" s="3"/>
      <c r="I390" s="3"/>
      <c r="J390" s="3"/>
      <c r="K390" s="3"/>
      <c r="L390" s="3"/>
      <c r="M390" s="3">
        <v>4</v>
      </c>
      <c r="N390" s="3">
        <v>0.1</v>
      </c>
      <c r="O390" s="3">
        <v>50</v>
      </c>
      <c r="P390" s="3">
        <v>50</v>
      </c>
      <c r="Q390" s="275">
        <v>0.17602300000000001</v>
      </c>
      <c r="R390" s="242">
        <v>0.183293499</v>
      </c>
      <c r="S390" s="3"/>
      <c r="T390" s="3"/>
      <c r="U390" s="3"/>
      <c r="V390" s="3"/>
      <c r="W390" s="3"/>
      <c r="X390" s="3"/>
      <c r="Y390" s="3"/>
    </row>
    <row r="391" spans="1:25" x14ac:dyDescent="0.2">
      <c r="A391" s="3">
        <v>2</v>
      </c>
      <c r="B391" s="3">
        <v>10</v>
      </c>
      <c r="C391" s="3">
        <v>30</v>
      </c>
      <c r="D391" s="3">
        <v>1000</v>
      </c>
      <c r="E391" s="3">
        <v>48</v>
      </c>
      <c r="F391" s="80">
        <v>7.9280132000000003E-2</v>
      </c>
      <c r="G391" s="133">
        <v>6.7259061999999994E-2</v>
      </c>
      <c r="H391" s="3"/>
      <c r="I391" s="3"/>
      <c r="J391" s="3"/>
      <c r="K391" s="3"/>
      <c r="L391" s="3"/>
      <c r="M391" s="3">
        <v>4</v>
      </c>
      <c r="N391" s="3">
        <v>0.1</v>
      </c>
      <c r="O391" s="3">
        <v>52</v>
      </c>
      <c r="P391" s="3">
        <v>5</v>
      </c>
      <c r="Q391" s="159">
        <v>8.6352999999999999E-2</v>
      </c>
      <c r="R391" s="48">
        <v>0.15386291899999999</v>
      </c>
      <c r="S391" s="3"/>
      <c r="T391" s="3"/>
      <c r="U391" s="3"/>
      <c r="V391" s="3"/>
      <c r="W391" s="3"/>
      <c r="X391" s="3"/>
      <c r="Y391" s="3"/>
    </row>
    <row r="392" spans="1:25" x14ac:dyDescent="0.2">
      <c r="A392" s="3">
        <v>2</v>
      </c>
      <c r="B392" s="3">
        <v>10</v>
      </c>
      <c r="C392" s="3">
        <v>30</v>
      </c>
      <c r="D392" s="3">
        <v>1000</v>
      </c>
      <c r="E392" s="3">
        <v>50</v>
      </c>
      <c r="F392" s="45">
        <v>0.26786482099999998</v>
      </c>
      <c r="G392" s="128">
        <v>0.149017225</v>
      </c>
      <c r="H392" s="3"/>
      <c r="I392" s="3"/>
      <c r="J392" s="3"/>
      <c r="K392" s="3"/>
      <c r="L392" s="3"/>
      <c r="M392" s="3">
        <v>4</v>
      </c>
      <c r="N392" s="3">
        <v>0.1</v>
      </c>
      <c r="O392" s="3">
        <v>52</v>
      </c>
      <c r="P392" s="3">
        <v>15</v>
      </c>
      <c r="Q392" s="167">
        <v>0.15326699999999999</v>
      </c>
      <c r="R392" s="33">
        <v>0.18750639199999999</v>
      </c>
      <c r="S392" s="3"/>
      <c r="T392" s="3"/>
      <c r="U392" s="3"/>
      <c r="V392" s="3"/>
      <c r="W392" s="3"/>
      <c r="X392" s="3"/>
      <c r="Y392" s="3"/>
    </row>
    <row r="393" spans="1:25" x14ac:dyDescent="0.2">
      <c r="A393" s="3">
        <v>2</v>
      </c>
      <c r="B393" s="3">
        <v>10</v>
      </c>
      <c r="C393" s="3">
        <v>30</v>
      </c>
      <c r="D393" s="3">
        <v>1000</v>
      </c>
      <c r="E393" s="3">
        <v>52</v>
      </c>
      <c r="F393" s="142">
        <v>0.217660885</v>
      </c>
      <c r="G393" s="193">
        <v>0.10784102299999999</v>
      </c>
      <c r="H393" s="3"/>
      <c r="I393" s="3"/>
      <c r="J393" s="3"/>
      <c r="K393" s="3"/>
      <c r="L393" s="3"/>
      <c r="M393" s="3">
        <v>4</v>
      </c>
      <c r="N393" s="3">
        <v>0.1</v>
      </c>
      <c r="O393" s="3">
        <v>52</v>
      </c>
      <c r="P393" s="3">
        <v>50</v>
      </c>
      <c r="Q393" s="47">
        <v>0.137549</v>
      </c>
      <c r="R393" s="159">
        <v>0.17084801599999999</v>
      </c>
      <c r="S393" s="3"/>
      <c r="T393" s="3"/>
      <c r="U393" s="3"/>
      <c r="V393" s="3"/>
      <c r="W393" s="3"/>
      <c r="X393" s="3"/>
      <c r="Y393" s="3"/>
    </row>
    <row r="394" spans="1:25" x14ac:dyDescent="0.2">
      <c r="A394" s="3">
        <v>2</v>
      </c>
      <c r="B394" s="3">
        <v>10</v>
      </c>
      <c r="C394" s="3">
        <v>32</v>
      </c>
      <c r="D394" s="3">
        <v>1000</v>
      </c>
      <c r="E394" s="3">
        <v>2</v>
      </c>
      <c r="F394" s="16">
        <v>0.124727965</v>
      </c>
      <c r="G394" s="260">
        <v>4.5830189E-2</v>
      </c>
      <c r="H394" s="3"/>
      <c r="I394" s="3"/>
      <c r="J394" s="3"/>
      <c r="K394" s="3"/>
      <c r="L394" s="3"/>
      <c r="M394" s="3">
        <v>4</v>
      </c>
      <c r="N394" s="3">
        <v>0.5</v>
      </c>
      <c r="O394" s="3">
        <v>2</v>
      </c>
      <c r="P394" s="3">
        <v>5</v>
      </c>
      <c r="Q394" s="43">
        <v>4.6765000000000001E-2</v>
      </c>
      <c r="R394" s="144">
        <v>0.12012790800000001</v>
      </c>
      <c r="S394" s="3"/>
      <c r="T394" s="3"/>
      <c r="U394" s="3"/>
      <c r="V394" s="3"/>
      <c r="W394" s="3"/>
      <c r="X394" s="3"/>
      <c r="Y394" s="3"/>
    </row>
    <row r="395" spans="1:25" x14ac:dyDescent="0.2">
      <c r="A395" s="3">
        <v>2</v>
      </c>
      <c r="B395" s="3">
        <v>10</v>
      </c>
      <c r="C395" s="3">
        <v>32</v>
      </c>
      <c r="D395" s="3">
        <v>1000</v>
      </c>
      <c r="E395" s="3">
        <v>4</v>
      </c>
      <c r="F395" s="20">
        <v>5.9752524000000001E-2</v>
      </c>
      <c r="G395" s="147">
        <v>5.7704940000000003E-2</v>
      </c>
      <c r="H395" s="3"/>
      <c r="I395" s="3"/>
      <c r="J395" s="3"/>
      <c r="K395" s="3"/>
      <c r="L395" s="3"/>
      <c r="M395" s="3">
        <v>4</v>
      </c>
      <c r="N395" s="3">
        <v>0.5</v>
      </c>
      <c r="O395" s="3">
        <v>2</v>
      </c>
      <c r="P395" s="3">
        <v>15</v>
      </c>
      <c r="Q395" s="210">
        <v>7.7295000000000003E-2</v>
      </c>
      <c r="R395" s="118">
        <v>0.13862412199999999</v>
      </c>
      <c r="S395" s="3"/>
      <c r="T395" s="3"/>
      <c r="U395" s="3"/>
      <c r="V395" s="3"/>
      <c r="W395" s="3"/>
      <c r="X395" s="3"/>
      <c r="Y395" s="3"/>
    </row>
    <row r="396" spans="1:25" x14ac:dyDescent="0.2">
      <c r="A396" s="3">
        <v>2</v>
      </c>
      <c r="B396" s="3">
        <v>10</v>
      </c>
      <c r="C396" s="3">
        <v>32</v>
      </c>
      <c r="D396" s="3">
        <v>1000</v>
      </c>
      <c r="E396" s="3">
        <v>6</v>
      </c>
      <c r="F396" s="78">
        <v>0.107325632</v>
      </c>
      <c r="G396" s="159">
        <v>0.13557856900000001</v>
      </c>
      <c r="H396" s="3"/>
      <c r="I396" s="3"/>
      <c r="J396" s="3"/>
      <c r="K396" s="3"/>
      <c r="L396" s="3"/>
      <c r="M396" s="3">
        <v>4</v>
      </c>
      <c r="N396" s="3">
        <v>0.5</v>
      </c>
      <c r="O396" s="3">
        <v>2</v>
      </c>
      <c r="P396" s="3">
        <v>50</v>
      </c>
      <c r="Q396" s="122">
        <v>5.9769999999999997E-3</v>
      </c>
      <c r="R396" s="96">
        <v>7.9309309999999994E-2</v>
      </c>
      <c r="S396" s="3"/>
      <c r="T396" s="3"/>
      <c r="U396" s="3"/>
      <c r="V396" s="3"/>
      <c r="W396" s="3"/>
      <c r="X396" s="3"/>
      <c r="Y396" s="3"/>
    </row>
    <row r="397" spans="1:25" x14ac:dyDescent="0.2">
      <c r="A397" s="3">
        <v>2</v>
      </c>
      <c r="B397" s="3">
        <v>10</v>
      </c>
      <c r="C397" s="3">
        <v>32</v>
      </c>
      <c r="D397" s="3">
        <v>1000</v>
      </c>
      <c r="E397" s="3">
        <v>8</v>
      </c>
      <c r="F397" s="99">
        <v>-2.4467809E-2</v>
      </c>
      <c r="G397" s="100">
        <v>1.5539107E-2</v>
      </c>
      <c r="H397" s="3"/>
      <c r="I397" s="3"/>
      <c r="J397" s="3"/>
      <c r="K397" s="3"/>
      <c r="L397" s="3"/>
      <c r="M397" s="3">
        <v>4</v>
      </c>
      <c r="N397" s="3">
        <v>0.5</v>
      </c>
      <c r="O397" s="3">
        <v>4</v>
      </c>
      <c r="P397" s="3">
        <v>5</v>
      </c>
      <c r="Q397" s="163">
        <v>8.5124000000000005E-2</v>
      </c>
      <c r="R397" s="183">
        <v>0.113786361</v>
      </c>
      <c r="S397" s="3"/>
      <c r="T397" s="3"/>
      <c r="U397" s="3"/>
      <c r="V397" s="3"/>
      <c r="W397" s="3"/>
      <c r="X397" s="3"/>
      <c r="Y397" s="3"/>
    </row>
    <row r="398" spans="1:25" x14ac:dyDescent="0.2">
      <c r="A398" s="3">
        <v>2</v>
      </c>
      <c r="B398" s="3">
        <v>10</v>
      </c>
      <c r="C398" s="3">
        <v>32</v>
      </c>
      <c r="D398" s="3">
        <v>1000</v>
      </c>
      <c r="E398" s="3">
        <v>10</v>
      </c>
      <c r="F398" s="99">
        <v>-2.4467809E-2</v>
      </c>
      <c r="G398" s="100">
        <v>1.5539107E-2</v>
      </c>
      <c r="H398" s="3"/>
      <c r="I398" s="3"/>
      <c r="J398" s="3"/>
      <c r="K398" s="3"/>
      <c r="L398" s="3"/>
      <c r="M398" s="3">
        <v>4</v>
      </c>
      <c r="N398" s="3">
        <v>0.5</v>
      </c>
      <c r="O398" s="3">
        <v>4</v>
      </c>
      <c r="P398" s="3">
        <v>15</v>
      </c>
      <c r="Q398" s="127">
        <v>7.9145999999999994E-2</v>
      </c>
      <c r="R398" s="118">
        <v>0.138698977</v>
      </c>
      <c r="S398" s="3"/>
      <c r="T398" s="3"/>
      <c r="U398" s="3"/>
      <c r="V398" s="3"/>
      <c r="W398" s="3"/>
      <c r="X398" s="3"/>
      <c r="Y398" s="3"/>
    </row>
    <row r="399" spans="1:25" x14ac:dyDescent="0.2">
      <c r="A399" s="3">
        <v>2</v>
      </c>
      <c r="B399" s="3">
        <v>10</v>
      </c>
      <c r="C399" s="3">
        <v>32</v>
      </c>
      <c r="D399" s="3">
        <v>1000</v>
      </c>
      <c r="E399" s="3">
        <v>12</v>
      </c>
      <c r="F399" s="99">
        <v>-2.4467809E-2</v>
      </c>
      <c r="G399" s="100">
        <v>1.5539107E-2</v>
      </c>
      <c r="H399" s="3"/>
      <c r="I399" s="3"/>
      <c r="J399" s="3"/>
      <c r="K399" s="3"/>
      <c r="L399" s="3"/>
      <c r="M399" s="3">
        <v>4</v>
      </c>
      <c r="N399" s="3">
        <v>0.5</v>
      </c>
      <c r="O399" s="3">
        <v>4</v>
      </c>
      <c r="P399" s="3">
        <v>50</v>
      </c>
      <c r="Q399" s="173">
        <v>5.3305999999999999E-2</v>
      </c>
      <c r="R399" s="104">
        <v>0.10852456100000001</v>
      </c>
      <c r="S399" s="3"/>
      <c r="T399" s="3"/>
      <c r="U399" s="3"/>
      <c r="V399" s="3"/>
      <c r="W399" s="3"/>
      <c r="X399" s="3"/>
      <c r="Y399" s="3"/>
    </row>
    <row r="400" spans="1:25" x14ac:dyDescent="0.2">
      <c r="A400" s="3">
        <v>2</v>
      </c>
      <c r="B400" s="3">
        <v>10</v>
      </c>
      <c r="C400" s="3">
        <v>32</v>
      </c>
      <c r="D400" s="3">
        <v>1000</v>
      </c>
      <c r="E400" s="3">
        <v>14</v>
      </c>
      <c r="F400" s="99">
        <v>-2.4467809E-2</v>
      </c>
      <c r="G400" s="100">
        <v>1.5539107E-2</v>
      </c>
      <c r="H400" s="3"/>
      <c r="I400" s="3"/>
      <c r="J400" s="3"/>
      <c r="K400" s="3"/>
      <c r="L400" s="3"/>
      <c r="M400" s="3">
        <v>4</v>
      </c>
      <c r="N400" s="3">
        <v>0.5</v>
      </c>
      <c r="O400" s="3">
        <v>6</v>
      </c>
      <c r="P400" s="3">
        <v>5</v>
      </c>
      <c r="Q400" s="136">
        <v>6.8469000000000002E-2</v>
      </c>
      <c r="R400" s="145">
        <v>0.13423827099999999</v>
      </c>
      <c r="S400" s="3"/>
      <c r="T400" s="3"/>
      <c r="U400" s="3"/>
      <c r="V400" s="3"/>
      <c r="W400" s="3"/>
      <c r="X400" s="3"/>
      <c r="Y400" s="3"/>
    </row>
    <row r="401" spans="1:25" x14ac:dyDescent="0.2">
      <c r="A401" s="3">
        <v>2</v>
      </c>
      <c r="B401" s="3">
        <v>10</v>
      </c>
      <c r="C401" s="3">
        <v>32</v>
      </c>
      <c r="D401" s="3">
        <v>1000</v>
      </c>
      <c r="E401" s="3">
        <v>16</v>
      </c>
      <c r="F401" s="248">
        <v>0.210473666</v>
      </c>
      <c r="G401" s="102">
        <v>0.13354163199999999</v>
      </c>
      <c r="H401" s="3"/>
      <c r="I401" s="3"/>
      <c r="J401" s="3"/>
      <c r="K401" s="3"/>
      <c r="L401" s="3"/>
      <c r="M401" s="3">
        <v>4</v>
      </c>
      <c r="N401" s="3">
        <v>0.5</v>
      </c>
      <c r="O401" s="3">
        <v>6</v>
      </c>
      <c r="P401" s="3">
        <v>15</v>
      </c>
      <c r="Q401" s="147">
        <v>3.0796E-2</v>
      </c>
      <c r="R401" s="178">
        <v>0.116674017</v>
      </c>
      <c r="S401" s="3"/>
      <c r="T401" s="3"/>
      <c r="U401" s="3"/>
      <c r="V401" s="3"/>
      <c r="W401" s="3"/>
      <c r="X401" s="3"/>
      <c r="Y401" s="3"/>
    </row>
    <row r="402" spans="1:25" x14ac:dyDescent="0.2">
      <c r="A402" s="3">
        <v>2</v>
      </c>
      <c r="B402" s="3">
        <v>10</v>
      </c>
      <c r="C402" s="3">
        <v>32</v>
      </c>
      <c r="D402" s="3">
        <v>1000</v>
      </c>
      <c r="E402" s="3">
        <v>18</v>
      </c>
      <c r="F402" s="11">
        <v>8.2548421999999996E-2</v>
      </c>
      <c r="G402" s="131">
        <v>9.1264673000000004E-2</v>
      </c>
      <c r="H402" s="3"/>
      <c r="I402" s="3"/>
      <c r="J402" s="3"/>
      <c r="K402" s="3"/>
      <c r="L402" s="3"/>
      <c r="M402" s="3">
        <v>4</v>
      </c>
      <c r="N402" s="3">
        <v>0.5</v>
      </c>
      <c r="O402" s="3">
        <v>6</v>
      </c>
      <c r="P402" s="3">
        <v>50</v>
      </c>
      <c r="Q402" s="190">
        <v>2.8156E-2</v>
      </c>
      <c r="R402" s="208">
        <v>0.123926445</v>
      </c>
      <c r="S402" s="3"/>
      <c r="T402" s="3"/>
      <c r="U402" s="3"/>
      <c r="V402" s="3"/>
      <c r="W402" s="3"/>
      <c r="X402" s="3"/>
      <c r="Y402" s="3"/>
    </row>
    <row r="403" spans="1:25" x14ac:dyDescent="0.2">
      <c r="A403" s="3">
        <v>2</v>
      </c>
      <c r="B403" s="3">
        <v>10</v>
      </c>
      <c r="C403" s="3">
        <v>32</v>
      </c>
      <c r="D403" s="3">
        <v>1000</v>
      </c>
      <c r="E403" s="3">
        <v>20</v>
      </c>
      <c r="F403" s="89">
        <v>0.192350993</v>
      </c>
      <c r="G403" s="113">
        <v>0.18033153599999999</v>
      </c>
      <c r="H403" s="3"/>
      <c r="I403" s="3"/>
      <c r="J403" s="3"/>
      <c r="K403" s="3"/>
      <c r="L403" s="3"/>
      <c r="M403" s="3">
        <v>4</v>
      </c>
      <c r="N403" s="3">
        <v>0.5</v>
      </c>
      <c r="O403" s="3">
        <v>8</v>
      </c>
      <c r="P403" s="3">
        <v>5</v>
      </c>
      <c r="Q403" s="178">
        <v>5.0876999999999999E-2</v>
      </c>
      <c r="R403" s="208">
        <v>0.12363906099999999</v>
      </c>
      <c r="S403" s="3"/>
      <c r="T403" s="3"/>
      <c r="U403" s="3"/>
      <c r="V403" s="3"/>
      <c r="W403" s="3"/>
      <c r="X403" s="3"/>
      <c r="Y403" s="3"/>
    </row>
    <row r="404" spans="1:25" x14ac:dyDescent="0.2">
      <c r="A404" s="3">
        <v>2</v>
      </c>
      <c r="B404" s="3">
        <v>10</v>
      </c>
      <c r="C404" s="3">
        <v>32</v>
      </c>
      <c r="D404" s="3">
        <v>1000</v>
      </c>
      <c r="E404" s="3">
        <v>22</v>
      </c>
      <c r="F404" s="24">
        <v>0.10350960200000001</v>
      </c>
      <c r="G404" s="213">
        <v>0.26550119100000003</v>
      </c>
      <c r="H404" s="3"/>
      <c r="I404" s="3"/>
      <c r="J404" s="3"/>
      <c r="K404" s="3"/>
      <c r="L404" s="3"/>
      <c r="M404" s="3">
        <v>4</v>
      </c>
      <c r="N404" s="3">
        <v>0.5</v>
      </c>
      <c r="O404" s="3">
        <v>8</v>
      </c>
      <c r="P404" s="3">
        <v>15</v>
      </c>
      <c r="Q404" s="163">
        <v>8.4874000000000005E-2</v>
      </c>
      <c r="R404" s="181">
        <v>9.8932728999999997E-2</v>
      </c>
      <c r="S404" s="3"/>
      <c r="T404" s="3"/>
      <c r="U404" s="3"/>
      <c r="V404" s="3"/>
      <c r="W404" s="3"/>
      <c r="X404" s="3"/>
      <c r="Y404" s="3"/>
    </row>
    <row r="405" spans="1:25" x14ac:dyDescent="0.2">
      <c r="A405" s="3">
        <v>2</v>
      </c>
      <c r="B405" s="3">
        <v>10</v>
      </c>
      <c r="C405" s="3">
        <v>32</v>
      </c>
      <c r="D405" s="3">
        <v>1000</v>
      </c>
      <c r="E405" s="3">
        <v>24</v>
      </c>
      <c r="F405" s="177">
        <v>0.13351795399999999</v>
      </c>
      <c r="G405" s="128">
        <v>0.149336567</v>
      </c>
      <c r="H405" s="3"/>
      <c r="I405" s="3"/>
      <c r="J405" s="3"/>
      <c r="K405" s="3"/>
      <c r="L405" s="3"/>
      <c r="M405" s="3">
        <v>4</v>
      </c>
      <c r="N405" s="3">
        <v>0.5</v>
      </c>
      <c r="O405" s="3">
        <v>8</v>
      </c>
      <c r="P405" s="3">
        <v>50</v>
      </c>
      <c r="Q405" s="155">
        <v>6.0712000000000002E-2</v>
      </c>
      <c r="R405" s="174">
        <v>0.11968788</v>
      </c>
      <c r="S405" s="3"/>
      <c r="T405" s="3"/>
      <c r="U405" s="3"/>
      <c r="V405" s="3"/>
      <c r="W405" s="3"/>
      <c r="X405" s="3"/>
      <c r="Y405" s="3"/>
    </row>
    <row r="406" spans="1:25" x14ac:dyDescent="0.2">
      <c r="A406" s="3">
        <v>2</v>
      </c>
      <c r="B406" s="3">
        <v>10</v>
      </c>
      <c r="C406" s="3">
        <v>32</v>
      </c>
      <c r="D406" s="3">
        <v>1000</v>
      </c>
      <c r="E406" s="3">
        <v>26</v>
      </c>
      <c r="F406" s="99">
        <v>-2.4467809E-2</v>
      </c>
      <c r="G406" s="100">
        <v>1.5539107E-2</v>
      </c>
      <c r="H406" s="3"/>
      <c r="I406" s="3"/>
      <c r="J406" s="3"/>
      <c r="K406" s="3"/>
      <c r="L406" s="3"/>
      <c r="M406" s="3">
        <v>4</v>
      </c>
      <c r="N406" s="3">
        <v>0.5</v>
      </c>
      <c r="O406" s="3">
        <v>10</v>
      </c>
      <c r="P406" s="3">
        <v>5</v>
      </c>
      <c r="Q406" s="159">
        <v>8.6352999999999999E-2</v>
      </c>
      <c r="R406" s="48">
        <v>0.15386291899999999</v>
      </c>
      <c r="S406" s="3"/>
      <c r="T406" s="3"/>
      <c r="U406" s="3"/>
      <c r="V406" s="3"/>
      <c r="W406" s="3"/>
      <c r="X406" s="3"/>
      <c r="Y406" s="3"/>
    </row>
    <row r="407" spans="1:25" x14ac:dyDescent="0.2">
      <c r="A407" s="3">
        <v>2</v>
      </c>
      <c r="B407" s="3">
        <v>10</v>
      </c>
      <c r="C407" s="3">
        <v>32</v>
      </c>
      <c r="D407" s="3">
        <v>1000</v>
      </c>
      <c r="E407" s="3">
        <v>28</v>
      </c>
      <c r="F407" s="20">
        <v>6.1087567000000002E-2</v>
      </c>
      <c r="G407" s="95">
        <v>0.110921963</v>
      </c>
      <c r="H407" s="3"/>
      <c r="I407" s="3"/>
      <c r="J407" s="3"/>
      <c r="K407" s="3"/>
      <c r="L407" s="3"/>
      <c r="M407" s="3">
        <v>4</v>
      </c>
      <c r="N407" s="3">
        <v>0.5</v>
      </c>
      <c r="O407" s="3">
        <v>10</v>
      </c>
      <c r="P407" s="3">
        <v>15</v>
      </c>
      <c r="Q407" s="227">
        <v>9.9394999999999997E-2</v>
      </c>
      <c r="R407" s="276">
        <v>0.14347760100000001</v>
      </c>
      <c r="S407" s="3"/>
      <c r="T407" s="3"/>
      <c r="U407" s="3"/>
      <c r="V407" s="3"/>
      <c r="W407" s="3"/>
      <c r="X407" s="3"/>
      <c r="Y407" s="3"/>
    </row>
    <row r="408" spans="1:25" x14ac:dyDescent="0.2">
      <c r="A408" s="3">
        <v>2</v>
      </c>
      <c r="B408" s="3">
        <v>10</v>
      </c>
      <c r="C408" s="3">
        <v>32</v>
      </c>
      <c r="D408" s="3">
        <v>1000</v>
      </c>
      <c r="E408" s="3">
        <v>30</v>
      </c>
      <c r="F408" s="117">
        <v>5.1661850000000002E-2</v>
      </c>
      <c r="G408" s="248">
        <v>0.237018952</v>
      </c>
      <c r="H408" s="3"/>
      <c r="I408" s="3"/>
      <c r="J408" s="3"/>
      <c r="K408" s="3"/>
      <c r="L408" s="3"/>
      <c r="M408" s="3">
        <v>4</v>
      </c>
      <c r="N408" s="3">
        <v>0.5</v>
      </c>
      <c r="O408" s="3">
        <v>10</v>
      </c>
      <c r="P408" s="3">
        <v>50</v>
      </c>
      <c r="Q408" s="128">
        <v>9.35E-2</v>
      </c>
      <c r="R408" s="246">
        <v>0.13686791200000001</v>
      </c>
      <c r="S408" s="3"/>
      <c r="T408" s="3"/>
      <c r="U408" s="3"/>
      <c r="V408" s="3"/>
      <c r="W408" s="3"/>
      <c r="X408" s="3"/>
      <c r="Y408" s="3"/>
    </row>
    <row r="409" spans="1:25" x14ac:dyDescent="0.2">
      <c r="A409" s="3">
        <v>2</v>
      </c>
      <c r="B409" s="3">
        <v>10</v>
      </c>
      <c r="C409" s="3">
        <v>32</v>
      </c>
      <c r="D409" s="3">
        <v>1000</v>
      </c>
      <c r="E409" s="3">
        <v>32</v>
      </c>
      <c r="F409" s="104">
        <v>2.8901729999999998E-3</v>
      </c>
      <c r="G409" s="184">
        <v>3.9656730000000003E-3</v>
      </c>
      <c r="H409" s="3"/>
      <c r="I409" s="3"/>
      <c r="J409" s="3"/>
      <c r="K409" s="3"/>
      <c r="L409" s="3"/>
      <c r="M409" s="3">
        <v>4</v>
      </c>
      <c r="N409" s="3">
        <v>0.5</v>
      </c>
      <c r="O409" s="3">
        <v>12</v>
      </c>
      <c r="P409" s="3">
        <v>5</v>
      </c>
      <c r="Q409" s="94">
        <v>7.8885999999999998E-2</v>
      </c>
      <c r="R409" s="137">
        <v>0.14170676500000001</v>
      </c>
      <c r="S409" s="3"/>
      <c r="T409" s="3"/>
      <c r="U409" s="3"/>
      <c r="V409" s="3"/>
      <c r="W409" s="3"/>
      <c r="X409" s="3"/>
      <c r="Y409" s="3"/>
    </row>
    <row r="410" spans="1:25" x14ac:dyDescent="0.2">
      <c r="A410" s="3">
        <v>2</v>
      </c>
      <c r="B410" s="3">
        <v>10</v>
      </c>
      <c r="C410" s="3">
        <v>32</v>
      </c>
      <c r="D410" s="3">
        <v>1000</v>
      </c>
      <c r="E410" s="3">
        <v>34</v>
      </c>
      <c r="F410" s="209">
        <v>-1.4945586E-2</v>
      </c>
      <c r="G410" s="236">
        <v>1.7349487E-2</v>
      </c>
      <c r="H410" s="3"/>
      <c r="I410" s="3"/>
      <c r="J410" s="3"/>
      <c r="K410" s="3"/>
      <c r="L410" s="3"/>
      <c r="M410" s="3">
        <v>4</v>
      </c>
      <c r="N410" s="3">
        <v>0.5</v>
      </c>
      <c r="O410" s="3">
        <v>12</v>
      </c>
      <c r="P410" s="3">
        <v>15</v>
      </c>
      <c r="Q410" s="45">
        <v>0.15646299999999999</v>
      </c>
      <c r="R410" s="170">
        <v>0.212180544</v>
      </c>
      <c r="S410" s="3"/>
      <c r="T410" s="3"/>
      <c r="U410" s="3"/>
      <c r="V410" s="3"/>
      <c r="W410" s="3"/>
      <c r="X410" s="3"/>
      <c r="Y410" s="3"/>
    </row>
    <row r="411" spans="1:25" x14ac:dyDescent="0.2">
      <c r="A411" s="3">
        <v>2</v>
      </c>
      <c r="B411" s="3">
        <v>10</v>
      </c>
      <c r="C411" s="3">
        <v>32</v>
      </c>
      <c r="D411" s="3">
        <v>1000</v>
      </c>
      <c r="E411" s="3">
        <v>36</v>
      </c>
      <c r="F411" s="78">
        <v>0.105421687</v>
      </c>
      <c r="G411" s="211">
        <v>0.10295591599999999</v>
      </c>
      <c r="H411" s="3"/>
      <c r="I411" s="3"/>
      <c r="J411" s="3"/>
      <c r="K411" s="3"/>
      <c r="L411" s="3"/>
      <c r="M411" s="3">
        <v>4</v>
      </c>
      <c r="N411" s="3">
        <v>0.5</v>
      </c>
      <c r="O411" s="3">
        <v>12</v>
      </c>
      <c r="P411" s="3">
        <v>50</v>
      </c>
      <c r="Q411" s="96">
        <v>2.8764999999999999E-2</v>
      </c>
      <c r="R411" s="150">
        <v>9.1761734999999997E-2</v>
      </c>
      <c r="S411" s="3"/>
      <c r="T411" s="3"/>
      <c r="U411" s="3"/>
      <c r="V411" s="3"/>
      <c r="W411" s="3"/>
      <c r="X411" s="3"/>
      <c r="Y411" s="3"/>
    </row>
    <row r="412" spans="1:25" x14ac:dyDescent="0.2">
      <c r="A412" s="3">
        <v>2</v>
      </c>
      <c r="B412" s="3">
        <v>10</v>
      </c>
      <c r="C412" s="3">
        <v>32</v>
      </c>
      <c r="D412" s="3">
        <v>1000</v>
      </c>
      <c r="E412" s="3">
        <v>38</v>
      </c>
      <c r="F412" s="166">
        <v>1.1396939E-2</v>
      </c>
      <c r="G412" s="121">
        <v>5.3207202000000002E-2</v>
      </c>
      <c r="H412" s="3"/>
      <c r="I412" s="3"/>
      <c r="J412" s="3"/>
      <c r="K412" s="3"/>
      <c r="L412" s="3"/>
      <c r="M412" s="3">
        <v>4</v>
      </c>
      <c r="N412" s="3">
        <v>0.5</v>
      </c>
      <c r="O412" s="3">
        <v>14</v>
      </c>
      <c r="P412" s="3">
        <v>5</v>
      </c>
      <c r="Q412" s="136">
        <v>6.8469000000000002E-2</v>
      </c>
      <c r="R412" s="145">
        <v>0.13423827099999999</v>
      </c>
      <c r="S412" s="3"/>
      <c r="T412" s="3"/>
      <c r="U412" s="3"/>
      <c r="V412" s="3"/>
      <c r="W412" s="3"/>
      <c r="X412" s="3"/>
      <c r="Y412" s="3"/>
    </row>
    <row r="413" spans="1:25" x14ac:dyDescent="0.2">
      <c r="A413" s="3">
        <v>2</v>
      </c>
      <c r="B413" s="3">
        <v>10</v>
      </c>
      <c r="C413" s="3">
        <v>32</v>
      </c>
      <c r="D413" s="3">
        <v>1000</v>
      </c>
      <c r="E413" s="3">
        <v>40</v>
      </c>
      <c r="F413" s="34">
        <v>2.2744700999999999E-2</v>
      </c>
      <c r="G413" s="103">
        <v>8.9462404999999995E-2</v>
      </c>
      <c r="H413" s="3"/>
      <c r="I413" s="3"/>
      <c r="J413" s="3"/>
      <c r="K413" s="3"/>
      <c r="L413" s="3"/>
      <c r="M413" s="3">
        <v>4</v>
      </c>
      <c r="N413" s="3">
        <v>0.5</v>
      </c>
      <c r="O413" s="3">
        <v>14</v>
      </c>
      <c r="P413" s="3">
        <v>15</v>
      </c>
      <c r="Q413" s="220">
        <v>0.102004</v>
      </c>
      <c r="R413" s="216">
        <v>0.19460917</v>
      </c>
      <c r="S413" s="3"/>
      <c r="T413" s="3"/>
      <c r="U413" s="3"/>
      <c r="V413" s="3"/>
      <c r="W413" s="3"/>
      <c r="X413" s="3"/>
      <c r="Y413" s="3"/>
    </row>
    <row r="414" spans="1:25" x14ac:dyDescent="0.2">
      <c r="A414" s="3">
        <v>2</v>
      </c>
      <c r="B414" s="3">
        <v>10</v>
      </c>
      <c r="C414" s="3">
        <v>32</v>
      </c>
      <c r="D414" s="3">
        <v>1000</v>
      </c>
      <c r="E414" s="3">
        <v>42</v>
      </c>
      <c r="F414" s="177">
        <v>0.13351795399999999</v>
      </c>
      <c r="G414" s="128">
        <v>0.149336567</v>
      </c>
      <c r="H414" s="3"/>
      <c r="I414" s="3"/>
      <c r="J414" s="3"/>
      <c r="K414" s="3"/>
      <c r="L414" s="3"/>
      <c r="M414" s="3">
        <v>4</v>
      </c>
      <c r="N414" s="3">
        <v>0.5</v>
      </c>
      <c r="O414" s="3">
        <v>14</v>
      </c>
      <c r="P414" s="3">
        <v>50</v>
      </c>
      <c r="Q414" s="132">
        <v>9.1358999999999996E-2</v>
      </c>
      <c r="R414" s="194">
        <v>0.143064471</v>
      </c>
      <c r="S414" s="3"/>
      <c r="T414" s="3"/>
      <c r="U414" s="3"/>
      <c r="V414" s="3"/>
      <c r="W414" s="3"/>
      <c r="X414" s="3"/>
      <c r="Y414" s="3"/>
    </row>
    <row r="415" spans="1:25" x14ac:dyDescent="0.2">
      <c r="A415" s="3">
        <v>2</v>
      </c>
      <c r="B415" s="3">
        <v>10</v>
      </c>
      <c r="C415" s="3">
        <v>32</v>
      </c>
      <c r="D415" s="3">
        <v>1000</v>
      </c>
      <c r="E415" s="3">
        <v>44</v>
      </c>
      <c r="F415" s="26">
        <v>-3.7112989999999998E-2</v>
      </c>
      <c r="G415" s="100">
        <v>1.5854147999999998E-2</v>
      </c>
      <c r="H415" s="3"/>
      <c r="I415" s="3"/>
      <c r="J415" s="3"/>
      <c r="K415" s="3"/>
      <c r="L415" s="3"/>
      <c r="M415" s="3">
        <v>4</v>
      </c>
      <c r="N415" s="3">
        <v>0.5</v>
      </c>
      <c r="O415" s="3">
        <v>16</v>
      </c>
      <c r="P415" s="3">
        <v>5</v>
      </c>
      <c r="Q415" s="78">
        <v>9.6999000000000002E-2</v>
      </c>
      <c r="R415" s="173">
        <v>0.121931181</v>
      </c>
      <c r="S415" s="3"/>
      <c r="T415" s="3"/>
      <c r="U415" s="3"/>
      <c r="V415" s="3"/>
      <c r="W415" s="3"/>
      <c r="X415" s="3"/>
      <c r="Y415" s="3"/>
    </row>
    <row r="416" spans="1:25" x14ac:dyDescent="0.2">
      <c r="A416" s="3">
        <v>2</v>
      </c>
      <c r="B416" s="3">
        <v>10</v>
      </c>
      <c r="C416" s="3">
        <v>32</v>
      </c>
      <c r="D416" s="3">
        <v>1000</v>
      </c>
      <c r="E416" s="3">
        <v>46</v>
      </c>
      <c r="F416" s="129">
        <v>2.6213676000000002E-2</v>
      </c>
      <c r="G416" s="12">
        <v>6.1574413000000001E-2</v>
      </c>
      <c r="H416" s="3"/>
      <c r="I416" s="3"/>
      <c r="J416" s="3"/>
      <c r="K416" s="3"/>
      <c r="L416" s="3"/>
      <c r="M416" s="3">
        <v>4</v>
      </c>
      <c r="N416" s="3">
        <v>0.5</v>
      </c>
      <c r="O416" s="3">
        <v>16</v>
      </c>
      <c r="P416" s="3">
        <v>15</v>
      </c>
      <c r="Q416" s="239">
        <v>0.14729900000000001</v>
      </c>
      <c r="R416" s="18">
        <v>0.22251009499999999</v>
      </c>
      <c r="S416" s="3"/>
      <c r="T416" s="3"/>
      <c r="U416" s="3"/>
      <c r="V416" s="3"/>
      <c r="W416" s="3"/>
      <c r="X416" s="3"/>
      <c r="Y416" s="3"/>
    </row>
    <row r="417" spans="1:25" x14ac:dyDescent="0.2">
      <c r="A417" s="3">
        <v>2</v>
      </c>
      <c r="B417" s="3">
        <v>10</v>
      </c>
      <c r="C417" s="3">
        <v>32</v>
      </c>
      <c r="D417" s="3">
        <v>1000</v>
      </c>
      <c r="E417" s="3">
        <v>48</v>
      </c>
      <c r="F417" s="39">
        <v>0.161836535</v>
      </c>
      <c r="G417" s="40">
        <v>0.16420536599999999</v>
      </c>
      <c r="H417" s="3"/>
      <c r="I417" s="3"/>
      <c r="J417" s="3"/>
      <c r="K417" s="3"/>
      <c r="L417" s="3"/>
      <c r="M417" s="3">
        <v>4</v>
      </c>
      <c r="N417" s="3">
        <v>0.5</v>
      </c>
      <c r="O417" s="3">
        <v>16</v>
      </c>
      <c r="P417" s="3">
        <v>50</v>
      </c>
      <c r="Q417" s="242">
        <v>9.8156999999999994E-2</v>
      </c>
      <c r="R417" s="94">
        <v>0.16130667900000001</v>
      </c>
      <c r="S417" s="3"/>
      <c r="T417" s="3"/>
      <c r="U417" s="3"/>
      <c r="V417" s="3"/>
      <c r="W417" s="3"/>
      <c r="X417" s="3"/>
      <c r="Y417" s="3"/>
    </row>
    <row r="418" spans="1:25" x14ac:dyDescent="0.2">
      <c r="A418" s="3">
        <v>2</v>
      </c>
      <c r="B418" s="3">
        <v>10</v>
      </c>
      <c r="C418" s="3">
        <v>32</v>
      </c>
      <c r="D418" s="3">
        <v>1000</v>
      </c>
      <c r="E418" s="3">
        <v>50</v>
      </c>
      <c r="F418" s="35">
        <v>0.20006748199999999</v>
      </c>
      <c r="G418" s="103">
        <v>9.0125734999999998E-2</v>
      </c>
      <c r="H418" s="3"/>
      <c r="I418" s="3"/>
      <c r="J418" s="3"/>
      <c r="K418" s="3"/>
      <c r="L418" s="3"/>
      <c r="M418" s="3">
        <v>4</v>
      </c>
      <c r="N418" s="3">
        <v>0.5</v>
      </c>
      <c r="O418" s="3">
        <v>18</v>
      </c>
      <c r="P418" s="3">
        <v>5</v>
      </c>
      <c r="Q418" s="267">
        <v>0.110527</v>
      </c>
      <c r="R418" s="24">
        <v>0.18141838699999999</v>
      </c>
      <c r="S418" s="3"/>
      <c r="T418" s="3"/>
      <c r="U418" s="3"/>
      <c r="V418" s="3"/>
      <c r="W418" s="3"/>
      <c r="X418" s="3"/>
      <c r="Y418" s="3"/>
    </row>
    <row r="419" spans="1:25" x14ac:dyDescent="0.2">
      <c r="A419" s="3">
        <v>2</v>
      </c>
      <c r="B419" s="3">
        <v>10</v>
      </c>
      <c r="C419" s="3">
        <v>32</v>
      </c>
      <c r="D419" s="3">
        <v>1000</v>
      </c>
      <c r="E419" s="3">
        <v>52</v>
      </c>
      <c r="F419" s="35">
        <v>0.20006748199999999</v>
      </c>
      <c r="G419" s="103">
        <v>9.0125734999999998E-2</v>
      </c>
      <c r="H419" s="3"/>
      <c r="I419" s="3"/>
      <c r="J419" s="3"/>
      <c r="K419" s="3"/>
      <c r="L419" s="3"/>
      <c r="M419" s="3">
        <v>4</v>
      </c>
      <c r="N419" s="3">
        <v>0.5</v>
      </c>
      <c r="O419" s="3">
        <v>18</v>
      </c>
      <c r="P419" s="3">
        <v>15</v>
      </c>
      <c r="Q419" s="45">
        <v>0.15687999999999999</v>
      </c>
      <c r="R419" s="197">
        <v>0.20634670799999999</v>
      </c>
      <c r="S419" s="3"/>
      <c r="T419" s="3"/>
      <c r="U419" s="3"/>
      <c r="V419" s="3"/>
      <c r="W419" s="3"/>
      <c r="X419" s="3"/>
      <c r="Y419" s="3"/>
    </row>
    <row r="420" spans="1:25" x14ac:dyDescent="0.2">
      <c r="A420" s="3">
        <v>2</v>
      </c>
      <c r="B420" s="3">
        <v>10</v>
      </c>
      <c r="C420" s="3">
        <v>34</v>
      </c>
      <c r="D420" s="3">
        <v>1000</v>
      </c>
      <c r="E420" s="3">
        <v>2</v>
      </c>
      <c r="F420" s="99">
        <v>-2.4467809E-2</v>
      </c>
      <c r="G420" s="100">
        <v>1.5539107E-2</v>
      </c>
      <c r="H420" s="3"/>
      <c r="I420" s="3"/>
      <c r="J420" s="3"/>
      <c r="K420" s="3"/>
      <c r="L420" s="3"/>
      <c r="M420" s="3">
        <v>4</v>
      </c>
      <c r="N420" s="3">
        <v>0.5</v>
      </c>
      <c r="O420" s="3">
        <v>18</v>
      </c>
      <c r="P420" s="3">
        <v>50</v>
      </c>
      <c r="Q420" s="159">
        <v>8.6523000000000003E-2</v>
      </c>
      <c r="R420" s="163">
        <v>0.16868825300000001</v>
      </c>
      <c r="S420" s="3"/>
      <c r="T420" s="3"/>
      <c r="U420" s="3"/>
      <c r="V420" s="3"/>
      <c r="W420" s="3"/>
      <c r="X420" s="3"/>
      <c r="Y420" s="3"/>
    </row>
    <row r="421" spans="1:25" x14ac:dyDescent="0.2">
      <c r="A421" s="3">
        <v>2</v>
      </c>
      <c r="B421" s="3">
        <v>10</v>
      </c>
      <c r="C421" s="3">
        <v>34</v>
      </c>
      <c r="D421" s="3">
        <v>1000</v>
      </c>
      <c r="E421" s="3">
        <v>4</v>
      </c>
      <c r="F421" s="99">
        <v>-2.4467809E-2</v>
      </c>
      <c r="G421" s="100">
        <v>1.5539107E-2</v>
      </c>
      <c r="H421" s="3"/>
      <c r="I421" s="3"/>
      <c r="J421" s="3"/>
      <c r="K421" s="3"/>
      <c r="L421" s="3"/>
      <c r="M421" s="3">
        <v>4</v>
      </c>
      <c r="N421" s="3">
        <v>0.5</v>
      </c>
      <c r="O421" s="3">
        <v>20</v>
      </c>
      <c r="P421" s="3">
        <v>5</v>
      </c>
      <c r="Q421" s="19">
        <v>6.9508E-2</v>
      </c>
      <c r="R421" s="96">
        <v>7.9528231000000005E-2</v>
      </c>
      <c r="S421" s="3"/>
      <c r="T421" s="3"/>
      <c r="U421" s="3"/>
      <c r="V421" s="3"/>
      <c r="W421" s="3"/>
      <c r="X421" s="3"/>
      <c r="Y421" s="3"/>
    </row>
    <row r="422" spans="1:25" x14ac:dyDescent="0.2">
      <c r="A422" s="3">
        <v>2</v>
      </c>
      <c r="B422" s="3">
        <v>10</v>
      </c>
      <c r="C422" s="3">
        <v>34</v>
      </c>
      <c r="D422" s="3">
        <v>1000</v>
      </c>
      <c r="E422" s="3">
        <v>6</v>
      </c>
      <c r="F422" s="95">
        <v>4.7564072999999998E-2</v>
      </c>
      <c r="G422" s="219">
        <v>2.5989524E-2</v>
      </c>
      <c r="H422" s="3"/>
      <c r="I422" s="3"/>
      <c r="J422" s="3"/>
      <c r="K422" s="3"/>
      <c r="L422" s="3"/>
      <c r="M422" s="3">
        <v>4</v>
      </c>
      <c r="N422" s="3">
        <v>0.5</v>
      </c>
      <c r="O422" s="3">
        <v>20</v>
      </c>
      <c r="P422" s="3">
        <v>15</v>
      </c>
      <c r="Q422" s="46">
        <v>0.19239700000000001</v>
      </c>
      <c r="R422" s="52">
        <v>0.25164398799999999</v>
      </c>
      <c r="S422" s="3"/>
      <c r="T422" s="3"/>
      <c r="U422" s="3"/>
      <c r="V422" s="3"/>
      <c r="W422" s="3"/>
      <c r="X422" s="3"/>
      <c r="Y422" s="3"/>
    </row>
    <row r="423" spans="1:25" x14ac:dyDescent="0.2">
      <c r="A423" s="3">
        <v>2</v>
      </c>
      <c r="B423" s="3">
        <v>10</v>
      </c>
      <c r="C423" s="3">
        <v>34</v>
      </c>
      <c r="D423" s="3">
        <v>1000</v>
      </c>
      <c r="E423" s="3">
        <v>8</v>
      </c>
      <c r="F423" s="104">
        <v>2.8901729999999998E-3</v>
      </c>
      <c r="G423" s="184">
        <v>3.9656730000000003E-3</v>
      </c>
      <c r="H423" s="3"/>
      <c r="I423" s="3"/>
      <c r="J423" s="3"/>
      <c r="K423" s="3"/>
      <c r="L423" s="3"/>
      <c r="M423" s="3">
        <v>4</v>
      </c>
      <c r="N423" s="3">
        <v>0.5</v>
      </c>
      <c r="O423" s="3">
        <v>20</v>
      </c>
      <c r="P423" s="3">
        <v>50</v>
      </c>
      <c r="Q423" s="47">
        <v>0.13805500000000001</v>
      </c>
      <c r="R423" s="24">
        <v>0.181417144</v>
      </c>
      <c r="S423" s="3"/>
      <c r="T423" s="3"/>
      <c r="U423" s="3"/>
      <c r="V423" s="3"/>
      <c r="W423" s="3"/>
      <c r="X423" s="3"/>
      <c r="Y423" s="3"/>
    </row>
    <row r="424" spans="1:25" x14ac:dyDescent="0.2">
      <c r="A424" s="3">
        <v>2</v>
      </c>
      <c r="B424" s="3">
        <v>10</v>
      </c>
      <c r="C424" s="3">
        <v>34</v>
      </c>
      <c r="D424" s="3">
        <v>1000</v>
      </c>
      <c r="E424" s="3">
        <v>10</v>
      </c>
      <c r="F424" s="99">
        <v>-2.4467809E-2</v>
      </c>
      <c r="G424" s="100">
        <v>1.5539107E-2</v>
      </c>
      <c r="H424" s="3"/>
      <c r="I424" s="3"/>
      <c r="J424" s="3"/>
      <c r="K424" s="3"/>
      <c r="L424" s="3"/>
      <c r="M424" s="3">
        <v>4</v>
      </c>
      <c r="N424" s="3">
        <v>0.5</v>
      </c>
      <c r="O424" s="3">
        <v>22</v>
      </c>
      <c r="P424" s="3">
        <v>5</v>
      </c>
      <c r="Q424" s="121">
        <v>2.6450000000000001E-2</v>
      </c>
      <c r="R424" s="150">
        <v>9.1378739E-2</v>
      </c>
      <c r="S424" s="3"/>
      <c r="T424" s="3"/>
      <c r="U424" s="3"/>
      <c r="V424" s="3"/>
      <c r="W424" s="3"/>
      <c r="X424" s="3"/>
      <c r="Y424" s="3"/>
    </row>
    <row r="425" spans="1:25" x14ac:dyDescent="0.2">
      <c r="A425" s="3">
        <v>2</v>
      </c>
      <c r="B425" s="3">
        <v>10</v>
      </c>
      <c r="C425" s="3">
        <v>34</v>
      </c>
      <c r="D425" s="3">
        <v>1000</v>
      </c>
      <c r="E425" s="3">
        <v>12</v>
      </c>
      <c r="F425" s="209">
        <v>-1.5467275000000001E-2</v>
      </c>
      <c r="G425" s="57">
        <v>4.9827259999999998E-3</v>
      </c>
      <c r="H425" s="3"/>
      <c r="I425" s="3"/>
      <c r="J425" s="3"/>
      <c r="K425" s="3"/>
      <c r="L425" s="3"/>
      <c r="M425" s="3">
        <v>4</v>
      </c>
      <c r="N425" s="3">
        <v>0.5</v>
      </c>
      <c r="O425" s="3">
        <v>22</v>
      </c>
      <c r="P425" s="3">
        <v>15</v>
      </c>
      <c r="Q425" s="214">
        <v>0.16487299999999999</v>
      </c>
      <c r="R425" s="170">
        <v>0.21269465500000001</v>
      </c>
      <c r="S425" s="3"/>
      <c r="T425" s="3"/>
      <c r="U425" s="3"/>
      <c r="V425" s="3"/>
      <c r="W425" s="3"/>
      <c r="X425" s="3"/>
      <c r="Y425" s="3"/>
    </row>
    <row r="426" spans="1:25" x14ac:dyDescent="0.2">
      <c r="A426" s="3">
        <v>2</v>
      </c>
      <c r="B426" s="3">
        <v>10</v>
      </c>
      <c r="C426" s="3">
        <v>34</v>
      </c>
      <c r="D426" s="3">
        <v>1000</v>
      </c>
      <c r="E426" s="3">
        <v>14</v>
      </c>
      <c r="F426" s="99">
        <v>-2.4467809E-2</v>
      </c>
      <c r="G426" s="100">
        <v>1.5539107E-2</v>
      </c>
      <c r="H426" s="3"/>
      <c r="I426" s="3"/>
      <c r="J426" s="3"/>
      <c r="K426" s="3"/>
      <c r="L426" s="3"/>
      <c r="M426" s="3">
        <v>4</v>
      </c>
      <c r="N426" s="3">
        <v>0.5</v>
      </c>
      <c r="O426" s="3">
        <v>22</v>
      </c>
      <c r="P426" s="3">
        <v>50</v>
      </c>
      <c r="Q426" s="45">
        <v>0.15674099999999999</v>
      </c>
      <c r="R426" s="277">
        <v>0.18849518300000001</v>
      </c>
      <c r="S426" s="3"/>
      <c r="T426" s="3"/>
      <c r="U426" s="3"/>
      <c r="V426" s="3"/>
      <c r="W426" s="3"/>
      <c r="X426" s="3"/>
      <c r="Y426" s="3"/>
    </row>
    <row r="427" spans="1:25" x14ac:dyDescent="0.2">
      <c r="A427" s="3">
        <v>2</v>
      </c>
      <c r="B427" s="3">
        <v>10</v>
      </c>
      <c r="C427" s="3">
        <v>34</v>
      </c>
      <c r="D427" s="3">
        <v>1000</v>
      </c>
      <c r="E427" s="3">
        <v>16</v>
      </c>
      <c r="F427" s="99">
        <v>-2.4467809E-2</v>
      </c>
      <c r="G427" s="100">
        <v>1.5539107E-2</v>
      </c>
      <c r="H427" s="3"/>
      <c r="I427" s="3"/>
      <c r="J427" s="3"/>
      <c r="K427" s="3"/>
      <c r="L427" s="3"/>
      <c r="M427" s="3">
        <v>4</v>
      </c>
      <c r="N427" s="3">
        <v>0.5</v>
      </c>
      <c r="O427" s="3">
        <v>24</v>
      </c>
      <c r="P427" s="3">
        <v>5</v>
      </c>
      <c r="Q427" s="159">
        <v>8.7009000000000003E-2</v>
      </c>
      <c r="R427" s="93">
        <v>0.165340813</v>
      </c>
      <c r="S427" s="3"/>
      <c r="T427" s="3"/>
      <c r="U427" s="3"/>
      <c r="V427" s="3"/>
      <c r="W427" s="3"/>
      <c r="X427" s="3"/>
      <c r="Y427" s="3"/>
    </row>
    <row r="428" spans="1:25" x14ac:dyDescent="0.2">
      <c r="A428" s="3">
        <v>2</v>
      </c>
      <c r="B428" s="3">
        <v>10</v>
      </c>
      <c r="C428" s="3">
        <v>34</v>
      </c>
      <c r="D428" s="3">
        <v>1000</v>
      </c>
      <c r="E428" s="3">
        <v>18</v>
      </c>
      <c r="F428" s="99">
        <v>-2.4467809E-2</v>
      </c>
      <c r="G428" s="100">
        <v>1.5539107E-2</v>
      </c>
      <c r="H428" s="3"/>
      <c r="I428" s="3"/>
      <c r="J428" s="3"/>
      <c r="K428" s="3"/>
      <c r="L428" s="3"/>
      <c r="M428" s="3">
        <v>4</v>
      </c>
      <c r="N428" s="3">
        <v>0.5</v>
      </c>
      <c r="O428" s="3">
        <v>24</v>
      </c>
      <c r="P428" s="3">
        <v>15</v>
      </c>
      <c r="Q428" s="112">
        <v>0.11235199999999999</v>
      </c>
      <c r="R428" s="74">
        <v>0.15828893699999999</v>
      </c>
      <c r="S428" s="3"/>
      <c r="T428" s="3"/>
      <c r="U428" s="3"/>
      <c r="V428" s="3"/>
      <c r="W428" s="3"/>
      <c r="X428" s="3"/>
      <c r="Y428" s="3"/>
    </row>
    <row r="429" spans="1:25" x14ac:dyDescent="0.2">
      <c r="A429" s="3">
        <v>2</v>
      </c>
      <c r="B429" s="3">
        <v>10</v>
      </c>
      <c r="C429" s="3">
        <v>34</v>
      </c>
      <c r="D429" s="3">
        <v>1000</v>
      </c>
      <c r="E429" s="3">
        <v>20</v>
      </c>
      <c r="F429" s="99">
        <v>-2.4467809E-2</v>
      </c>
      <c r="G429" s="100">
        <v>1.5539107E-2</v>
      </c>
      <c r="H429" s="3"/>
      <c r="I429" s="3"/>
      <c r="J429" s="3"/>
      <c r="K429" s="3"/>
      <c r="L429" s="3"/>
      <c r="M429" s="3">
        <v>4</v>
      </c>
      <c r="N429" s="3">
        <v>0.5</v>
      </c>
      <c r="O429" s="3">
        <v>24</v>
      </c>
      <c r="P429" s="3">
        <v>50</v>
      </c>
      <c r="Q429" s="142">
        <v>0.13914299999999999</v>
      </c>
      <c r="R429" s="16">
        <v>0.18969529399999999</v>
      </c>
      <c r="S429" s="3"/>
      <c r="T429" s="3"/>
      <c r="U429" s="3"/>
      <c r="V429" s="3"/>
      <c r="W429" s="3"/>
      <c r="X429" s="3"/>
      <c r="Y429" s="3"/>
    </row>
    <row r="430" spans="1:25" x14ac:dyDescent="0.2">
      <c r="A430" s="3">
        <v>2</v>
      </c>
      <c r="B430" s="3">
        <v>10</v>
      </c>
      <c r="C430" s="3">
        <v>34</v>
      </c>
      <c r="D430" s="3">
        <v>1000</v>
      </c>
      <c r="E430" s="3">
        <v>22</v>
      </c>
      <c r="F430" s="156">
        <v>4.2988740999999997E-2</v>
      </c>
      <c r="G430" s="107">
        <v>7.0660765E-2</v>
      </c>
      <c r="H430" s="3"/>
      <c r="I430" s="3"/>
      <c r="J430" s="3"/>
      <c r="K430" s="3"/>
      <c r="L430" s="3"/>
      <c r="M430" s="3">
        <v>4</v>
      </c>
      <c r="N430" s="3">
        <v>0.5</v>
      </c>
      <c r="O430" s="3">
        <v>26</v>
      </c>
      <c r="P430" s="3">
        <v>5</v>
      </c>
      <c r="Q430" s="77">
        <v>0.118397</v>
      </c>
      <c r="R430" s="40">
        <v>0.18613426599999999</v>
      </c>
      <c r="S430" s="3"/>
      <c r="T430" s="3"/>
      <c r="U430" s="3"/>
      <c r="V430" s="3"/>
      <c r="W430" s="3"/>
      <c r="X430" s="3"/>
      <c r="Y430" s="3"/>
    </row>
    <row r="431" spans="1:25" x14ac:dyDescent="0.2">
      <c r="A431" s="3">
        <v>2</v>
      </c>
      <c r="B431" s="3">
        <v>10</v>
      </c>
      <c r="C431" s="3">
        <v>34</v>
      </c>
      <c r="D431" s="3">
        <v>1000</v>
      </c>
      <c r="E431" s="3">
        <v>24</v>
      </c>
      <c r="F431" s="126">
        <v>-2.5637483999999999E-2</v>
      </c>
      <c r="G431" s="184">
        <v>3.5434160000000002E-3</v>
      </c>
      <c r="H431" s="3"/>
      <c r="I431" s="3"/>
      <c r="J431" s="3"/>
      <c r="K431" s="3"/>
      <c r="L431" s="3"/>
      <c r="M431" s="3">
        <v>4</v>
      </c>
      <c r="N431" s="3">
        <v>0.5</v>
      </c>
      <c r="O431" s="3">
        <v>26</v>
      </c>
      <c r="P431" s="3">
        <v>15</v>
      </c>
      <c r="Q431" s="53">
        <v>0.116412</v>
      </c>
      <c r="R431" s="80">
        <v>0.17203785999999999</v>
      </c>
      <c r="S431" s="3"/>
      <c r="T431" s="3"/>
      <c r="U431" s="3"/>
      <c r="V431" s="3"/>
      <c r="W431" s="3"/>
      <c r="X431" s="3"/>
      <c r="Y431" s="3"/>
    </row>
    <row r="432" spans="1:25" x14ac:dyDescent="0.2">
      <c r="A432" s="3">
        <v>2</v>
      </c>
      <c r="B432" s="3">
        <v>10</v>
      </c>
      <c r="C432" s="3">
        <v>34</v>
      </c>
      <c r="D432" s="3">
        <v>1000</v>
      </c>
      <c r="E432" s="3">
        <v>26</v>
      </c>
      <c r="F432" s="78">
        <v>0.106691885</v>
      </c>
      <c r="G432" s="113">
        <v>0.18116104699999999</v>
      </c>
      <c r="H432" s="3"/>
      <c r="I432" s="3"/>
      <c r="J432" s="3"/>
      <c r="K432" s="3"/>
      <c r="L432" s="3"/>
      <c r="M432" s="3">
        <v>4</v>
      </c>
      <c r="N432" s="3">
        <v>0.5</v>
      </c>
      <c r="O432" s="3">
        <v>26</v>
      </c>
      <c r="P432" s="3">
        <v>50</v>
      </c>
      <c r="Q432" s="234">
        <v>3.6323000000000001E-2</v>
      </c>
      <c r="R432" s="104">
        <v>0.10854324999999999</v>
      </c>
      <c r="S432" s="3"/>
      <c r="T432" s="3"/>
      <c r="U432" s="3"/>
      <c r="V432" s="3"/>
      <c r="W432" s="3"/>
      <c r="X432" s="3"/>
      <c r="Y432" s="3"/>
    </row>
    <row r="433" spans="1:25" x14ac:dyDescent="0.2">
      <c r="A433" s="3">
        <v>2</v>
      </c>
      <c r="B433" s="3">
        <v>10</v>
      </c>
      <c r="C433" s="3">
        <v>34</v>
      </c>
      <c r="D433" s="3">
        <v>1000</v>
      </c>
      <c r="E433" s="3">
        <v>28</v>
      </c>
      <c r="F433" s="80">
        <v>7.9280132000000003E-2</v>
      </c>
      <c r="G433" s="133">
        <v>6.7259061999999994E-2</v>
      </c>
      <c r="H433" s="3"/>
      <c r="I433" s="3"/>
      <c r="J433" s="3"/>
      <c r="K433" s="3"/>
      <c r="L433" s="3"/>
      <c r="M433" s="3">
        <v>4</v>
      </c>
      <c r="N433" s="3">
        <v>0.5</v>
      </c>
      <c r="O433" s="3">
        <v>28</v>
      </c>
      <c r="P433" s="3">
        <v>5</v>
      </c>
      <c r="Q433" s="34">
        <v>6.0184000000000001E-2</v>
      </c>
      <c r="R433" s="69">
        <v>7.4092770000000002E-2</v>
      </c>
      <c r="S433" s="3"/>
      <c r="T433" s="3"/>
      <c r="U433" s="3"/>
      <c r="V433" s="3"/>
      <c r="W433" s="3"/>
      <c r="X433" s="3"/>
      <c r="Y433" s="3"/>
    </row>
    <row r="434" spans="1:25" x14ac:dyDescent="0.2">
      <c r="A434" s="3">
        <v>2</v>
      </c>
      <c r="B434" s="3">
        <v>10</v>
      </c>
      <c r="C434" s="3">
        <v>34</v>
      </c>
      <c r="D434" s="3">
        <v>1000</v>
      </c>
      <c r="E434" s="3">
        <v>30</v>
      </c>
      <c r="F434" s="89">
        <v>0.192350993</v>
      </c>
      <c r="G434" s="113">
        <v>0.18033153599999999</v>
      </c>
      <c r="H434" s="3"/>
      <c r="I434" s="3"/>
      <c r="J434" s="3"/>
      <c r="K434" s="3"/>
      <c r="L434" s="3"/>
      <c r="M434" s="3">
        <v>4</v>
      </c>
      <c r="N434" s="3">
        <v>0.5</v>
      </c>
      <c r="O434" s="3">
        <v>28</v>
      </c>
      <c r="P434" s="3">
        <v>15</v>
      </c>
      <c r="Q434" s="29">
        <v>8.1910999999999998E-2</v>
      </c>
      <c r="R434" s="80">
        <v>0.17125169700000001</v>
      </c>
      <c r="S434" s="3"/>
      <c r="T434" s="3"/>
      <c r="U434" s="3"/>
      <c r="V434" s="3"/>
      <c r="W434" s="3"/>
      <c r="X434" s="3"/>
      <c r="Y434" s="3"/>
    </row>
    <row r="435" spans="1:25" x14ac:dyDescent="0.2">
      <c r="A435" s="3">
        <v>2</v>
      </c>
      <c r="B435" s="3">
        <v>10</v>
      </c>
      <c r="C435" s="3">
        <v>34</v>
      </c>
      <c r="D435" s="3">
        <v>1000</v>
      </c>
      <c r="E435" s="3">
        <v>32</v>
      </c>
      <c r="F435" s="156">
        <v>4.2988740999999997E-2</v>
      </c>
      <c r="G435" s="107">
        <v>7.0660765E-2</v>
      </c>
      <c r="H435" s="3"/>
      <c r="I435" s="3"/>
      <c r="J435" s="3"/>
      <c r="K435" s="3"/>
      <c r="L435" s="3"/>
      <c r="M435" s="3">
        <v>4</v>
      </c>
      <c r="N435" s="3">
        <v>0.5</v>
      </c>
      <c r="O435" s="3">
        <v>28</v>
      </c>
      <c r="P435" s="3">
        <v>50</v>
      </c>
      <c r="Q435" s="196">
        <v>0.13425100000000001</v>
      </c>
      <c r="R435" s="20">
        <v>0.16285455099999999</v>
      </c>
      <c r="S435" s="3"/>
      <c r="T435" s="3"/>
      <c r="U435" s="3"/>
      <c r="V435" s="3"/>
      <c r="W435" s="3"/>
      <c r="X435" s="3"/>
      <c r="Y435" s="3"/>
    </row>
    <row r="436" spans="1:25" x14ac:dyDescent="0.2">
      <c r="A436" s="3">
        <v>2</v>
      </c>
      <c r="B436" s="3">
        <v>10</v>
      </c>
      <c r="C436" s="3">
        <v>34</v>
      </c>
      <c r="D436" s="3">
        <v>1000</v>
      </c>
      <c r="E436" s="3">
        <v>34</v>
      </c>
      <c r="F436" s="39">
        <v>0.161836535</v>
      </c>
      <c r="G436" s="40">
        <v>0.16420536599999999</v>
      </c>
      <c r="H436" s="3"/>
      <c r="I436" s="3"/>
      <c r="J436" s="3"/>
      <c r="K436" s="3"/>
      <c r="L436" s="3"/>
      <c r="M436" s="3">
        <v>4</v>
      </c>
      <c r="N436" s="3">
        <v>0.5</v>
      </c>
      <c r="O436" s="3">
        <v>30</v>
      </c>
      <c r="P436" s="3">
        <v>5</v>
      </c>
      <c r="Q436" s="136">
        <v>6.8469000000000002E-2</v>
      </c>
      <c r="R436" s="145">
        <v>0.13423827099999999</v>
      </c>
      <c r="S436" s="3"/>
      <c r="T436" s="3"/>
      <c r="U436" s="3"/>
      <c r="V436" s="3"/>
      <c r="W436" s="3"/>
      <c r="X436" s="3"/>
      <c r="Y436" s="3"/>
    </row>
    <row r="437" spans="1:25" x14ac:dyDescent="0.2">
      <c r="A437" s="3">
        <v>2</v>
      </c>
      <c r="B437" s="3">
        <v>10</v>
      </c>
      <c r="C437" s="3">
        <v>34</v>
      </c>
      <c r="D437" s="3">
        <v>1000</v>
      </c>
      <c r="E437" s="3">
        <v>36</v>
      </c>
      <c r="F437" s="208">
        <v>1.6437861000000002E-2</v>
      </c>
      <c r="G437" s="30">
        <v>0.130506336</v>
      </c>
      <c r="H437" s="3"/>
      <c r="I437" s="3"/>
      <c r="J437" s="3"/>
      <c r="K437" s="3"/>
      <c r="L437" s="3"/>
      <c r="M437" s="3">
        <v>4</v>
      </c>
      <c r="N437" s="3">
        <v>0.5</v>
      </c>
      <c r="O437" s="3">
        <v>30</v>
      </c>
      <c r="P437" s="3">
        <v>15</v>
      </c>
      <c r="Q437" s="238">
        <v>0.12703500000000001</v>
      </c>
      <c r="R437" s="245">
        <v>0.210619682</v>
      </c>
      <c r="S437" s="3"/>
      <c r="T437" s="3"/>
      <c r="U437" s="3"/>
      <c r="V437" s="3"/>
      <c r="W437" s="3"/>
      <c r="X437" s="3"/>
      <c r="Y437" s="3"/>
    </row>
    <row r="438" spans="1:25" x14ac:dyDescent="0.2">
      <c r="A438" s="3">
        <v>2</v>
      </c>
      <c r="B438" s="3">
        <v>10</v>
      </c>
      <c r="C438" s="3">
        <v>34</v>
      </c>
      <c r="D438" s="3">
        <v>1000</v>
      </c>
      <c r="E438" s="3">
        <v>38</v>
      </c>
      <c r="F438" s="20">
        <v>6.1087567000000002E-2</v>
      </c>
      <c r="G438" s="95">
        <v>0.110921963</v>
      </c>
      <c r="H438" s="3"/>
      <c r="I438" s="3"/>
      <c r="J438" s="3"/>
      <c r="K438" s="3"/>
      <c r="L438" s="3"/>
      <c r="M438" s="3">
        <v>4</v>
      </c>
      <c r="N438" s="3">
        <v>0.5</v>
      </c>
      <c r="O438" s="3">
        <v>30</v>
      </c>
      <c r="P438" s="3">
        <v>50</v>
      </c>
      <c r="Q438" s="95">
        <v>7.5241000000000002E-2</v>
      </c>
      <c r="R438" s="127">
        <v>0.16236076199999999</v>
      </c>
      <c r="S438" s="3"/>
      <c r="T438" s="3"/>
      <c r="U438" s="3"/>
      <c r="V438" s="3"/>
      <c r="W438" s="3"/>
      <c r="X438" s="3"/>
      <c r="Y438" s="3"/>
    </row>
    <row r="439" spans="1:25" x14ac:dyDescent="0.2">
      <c r="A439" s="3">
        <v>2</v>
      </c>
      <c r="B439" s="3">
        <v>10</v>
      </c>
      <c r="C439" s="3">
        <v>34</v>
      </c>
      <c r="D439" s="3">
        <v>1000</v>
      </c>
      <c r="E439" s="3">
        <v>40</v>
      </c>
      <c r="F439" s="11">
        <v>8.2548421999999996E-2</v>
      </c>
      <c r="G439" s="131">
        <v>9.1264673000000004E-2</v>
      </c>
      <c r="H439" s="3"/>
      <c r="I439" s="3"/>
      <c r="J439" s="3"/>
      <c r="K439" s="3"/>
      <c r="L439" s="3"/>
      <c r="M439" s="3">
        <v>4</v>
      </c>
      <c r="N439" s="3">
        <v>0.5</v>
      </c>
      <c r="O439" s="3">
        <v>32</v>
      </c>
      <c r="P439" s="3">
        <v>5</v>
      </c>
      <c r="Q439" s="183">
        <v>4.8818E-2</v>
      </c>
      <c r="R439" s="222">
        <v>0.112620761</v>
      </c>
      <c r="S439" s="3"/>
      <c r="T439" s="3"/>
      <c r="U439" s="3"/>
      <c r="V439" s="3"/>
      <c r="W439" s="3"/>
      <c r="X439" s="3"/>
      <c r="Y439" s="3"/>
    </row>
    <row r="440" spans="1:25" x14ac:dyDescent="0.2">
      <c r="A440" s="3">
        <v>2</v>
      </c>
      <c r="B440" s="3">
        <v>10</v>
      </c>
      <c r="C440" s="3">
        <v>34</v>
      </c>
      <c r="D440" s="3">
        <v>1000</v>
      </c>
      <c r="E440" s="3">
        <v>42</v>
      </c>
      <c r="F440" s="20">
        <v>6.1753667999999998E-2</v>
      </c>
      <c r="G440" s="21">
        <v>8.0531263000000006E-2</v>
      </c>
      <c r="H440" s="3"/>
      <c r="I440" s="3"/>
      <c r="J440" s="3"/>
      <c r="K440" s="3"/>
      <c r="L440" s="3"/>
      <c r="M440" s="3">
        <v>4</v>
      </c>
      <c r="N440" s="3">
        <v>0.5</v>
      </c>
      <c r="O440" s="3">
        <v>32</v>
      </c>
      <c r="P440" s="3">
        <v>15</v>
      </c>
      <c r="Q440" s="278">
        <v>0.22962099999999999</v>
      </c>
      <c r="R440" s="62">
        <v>0.29945711899999999</v>
      </c>
      <c r="S440" s="3"/>
      <c r="T440" s="3"/>
      <c r="U440" s="3"/>
      <c r="V440" s="3"/>
      <c r="W440" s="3"/>
      <c r="X440" s="3"/>
      <c r="Y440" s="3"/>
    </row>
    <row r="441" spans="1:25" x14ac:dyDescent="0.2">
      <c r="A441" s="3">
        <v>2</v>
      </c>
      <c r="B441" s="3">
        <v>10</v>
      </c>
      <c r="C441" s="3">
        <v>34</v>
      </c>
      <c r="D441" s="3">
        <v>1000</v>
      </c>
      <c r="E441" s="3">
        <v>44</v>
      </c>
      <c r="F441" s="78">
        <v>0.107325632</v>
      </c>
      <c r="G441" s="159">
        <v>0.13557856900000001</v>
      </c>
      <c r="H441" s="3"/>
      <c r="I441" s="3"/>
      <c r="J441" s="3"/>
      <c r="K441" s="3"/>
      <c r="L441" s="3"/>
      <c r="M441" s="3">
        <v>4</v>
      </c>
      <c r="N441" s="3">
        <v>0.5</v>
      </c>
      <c r="O441" s="3">
        <v>32</v>
      </c>
      <c r="P441" s="3">
        <v>50</v>
      </c>
      <c r="Q441" s="123">
        <v>0.141039</v>
      </c>
      <c r="R441" s="16">
        <v>0.188801783</v>
      </c>
      <c r="S441" s="3"/>
      <c r="T441" s="3"/>
      <c r="U441" s="3"/>
      <c r="V441" s="3"/>
      <c r="W441" s="3"/>
      <c r="X441" s="3"/>
      <c r="Y441" s="3"/>
    </row>
    <row r="442" spans="1:25" x14ac:dyDescent="0.2">
      <c r="A442" s="3">
        <v>2</v>
      </c>
      <c r="B442" s="3">
        <v>10</v>
      </c>
      <c r="C442" s="3">
        <v>34</v>
      </c>
      <c r="D442" s="3">
        <v>1000</v>
      </c>
      <c r="E442" s="3">
        <v>46</v>
      </c>
      <c r="F442" s="156">
        <v>4.2309317999999999E-2</v>
      </c>
      <c r="G442" s="61">
        <v>4.9076288000000003E-2</v>
      </c>
      <c r="H442" s="3"/>
      <c r="I442" s="3"/>
      <c r="J442" s="3"/>
      <c r="K442" s="3"/>
      <c r="L442" s="3"/>
      <c r="M442" s="3">
        <v>4</v>
      </c>
      <c r="N442" s="3">
        <v>0.5</v>
      </c>
      <c r="O442" s="3">
        <v>34</v>
      </c>
      <c r="P442" s="3">
        <v>5</v>
      </c>
      <c r="Q442" s="19">
        <v>6.9508E-2</v>
      </c>
      <c r="R442" s="96">
        <v>7.9528231000000005E-2</v>
      </c>
      <c r="S442" s="3"/>
      <c r="T442" s="3"/>
      <c r="U442" s="3"/>
      <c r="V442" s="3"/>
      <c r="W442" s="3"/>
      <c r="X442" s="3"/>
      <c r="Y442" s="3"/>
    </row>
    <row r="443" spans="1:25" x14ac:dyDescent="0.2">
      <c r="A443" s="3">
        <v>2</v>
      </c>
      <c r="B443" s="3">
        <v>10</v>
      </c>
      <c r="C443" s="3">
        <v>34</v>
      </c>
      <c r="D443" s="3">
        <v>1000</v>
      </c>
      <c r="E443" s="3">
        <v>48</v>
      </c>
      <c r="F443" s="39">
        <v>0.161836535</v>
      </c>
      <c r="G443" s="40">
        <v>0.16420536599999999</v>
      </c>
      <c r="H443" s="3"/>
      <c r="I443" s="3"/>
      <c r="J443" s="3"/>
      <c r="K443" s="3"/>
      <c r="L443" s="3"/>
      <c r="M443" s="3">
        <v>4</v>
      </c>
      <c r="N443" s="3">
        <v>0.5</v>
      </c>
      <c r="O443" s="3">
        <v>34</v>
      </c>
      <c r="P443" s="3">
        <v>15</v>
      </c>
      <c r="Q443" s="239">
        <v>0.14729900000000001</v>
      </c>
      <c r="R443" s="18">
        <v>0.22251009499999999</v>
      </c>
      <c r="S443" s="3"/>
      <c r="T443" s="3"/>
      <c r="U443" s="3"/>
      <c r="V443" s="3"/>
      <c r="W443" s="3"/>
      <c r="X443" s="3"/>
      <c r="Y443" s="3"/>
    </row>
    <row r="444" spans="1:25" x14ac:dyDescent="0.2">
      <c r="A444" s="3">
        <v>2</v>
      </c>
      <c r="B444" s="3">
        <v>10</v>
      </c>
      <c r="C444" s="3">
        <v>34</v>
      </c>
      <c r="D444" s="3">
        <v>1000</v>
      </c>
      <c r="E444" s="3">
        <v>50</v>
      </c>
      <c r="F444" s="148">
        <v>0.25271214400000003</v>
      </c>
      <c r="G444" s="30">
        <v>0.12898821499999999</v>
      </c>
      <c r="H444" s="3"/>
      <c r="I444" s="3"/>
      <c r="J444" s="3"/>
      <c r="K444" s="3"/>
      <c r="L444" s="3"/>
      <c r="M444" s="3">
        <v>4</v>
      </c>
      <c r="N444" s="3">
        <v>0.5</v>
      </c>
      <c r="O444" s="3">
        <v>34</v>
      </c>
      <c r="P444" s="3">
        <v>50</v>
      </c>
      <c r="Q444" s="166">
        <v>5.1215999999999998E-2</v>
      </c>
      <c r="R444" s="104">
        <v>0.108511881</v>
      </c>
      <c r="S444" s="3"/>
      <c r="T444" s="3"/>
      <c r="U444" s="3"/>
      <c r="V444" s="3"/>
      <c r="W444" s="3"/>
      <c r="X444" s="3"/>
      <c r="Y444" s="3"/>
    </row>
    <row r="445" spans="1:25" x14ac:dyDescent="0.2">
      <c r="A445" s="3">
        <v>2</v>
      </c>
      <c r="B445" s="3">
        <v>10</v>
      </c>
      <c r="C445" s="3">
        <v>34</v>
      </c>
      <c r="D445" s="3">
        <v>1000</v>
      </c>
      <c r="E445" s="3">
        <v>52</v>
      </c>
      <c r="F445" s="35">
        <v>0.20006748199999999</v>
      </c>
      <c r="G445" s="103">
        <v>9.0125734999999998E-2</v>
      </c>
      <c r="H445" s="3"/>
      <c r="I445" s="3"/>
      <c r="J445" s="3"/>
      <c r="K445" s="3"/>
      <c r="L445" s="3"/>
      <c r="M445" s="3">
        <v>4</v>
      </c>
      <c r="N445" s="3">
        <v>0.5</v>
      </c>
      <c r="O445" s="3">
        <v>36</v>
      </c>
      <c r="P445" s="3">
        <v>5</v>
      </c>
      <c r="Q445" s="136">
        <v>6.8469000000000002E-2</v>
      </c>
      <c r="R445" s="145">
        <v>0.13423827099999999</v>
      </c>
      <c r="S445" s="3"/>
      <c r="T445" s="3"/>
      <c r="U445" s="3"/>
      <c r="V445" s="3"/>
      <c r="W445" s="3"/>
      <c r="X445" s="3"/>
      <c r="Y445" s="3"/>
    </row>
    <row r="446" spans="1:25" x14ac:dyDescent="0.2">
      <c r="A446" s="3">
        <v>2</v>
      </c>
      <c r="B446" s="3">
        <v>10</v>
      </c>
      <c r="C446" s="3">
        <v>36</v>
      </c>
      <c r="D446" s="3">
        <v>1000</v>
      </c>
      <c r="E446" s="3">
        <v>2</v>
      </c>
      <c r="F446" s="16">
        <v>0.124417573</v>
      </c>
      <c r="G446" s="198">
        <v>4.2342357999999997E-2</v>
      </c>
      <c r="H446" s="3"/>
      <c r="I446" s="3"/>
      <c r="J446" s="3"/>
      <c r="K446" s="3"/>
      <c r="L446" s="3"/>
      <c r="M446" s="3">
        <v>4</v>
      </c>
      <c r="N446" s="3">
        <v>0.5</v>
      </c>
      <c r="O446" s="3">
        <v>36</v>
      </c>
      <c r="P446" s="3">
        <v>15</v>
      </c>
      <c r="Q446" s="167">
        <v>0.154056</v>
      </c>
      <c r="R446" s="114">
        <v>0.202548757</v>
      </c>
      <c r="S446" s="3"/>
      <c r="T446" s="3"/>
      <c r="U446" s="3"/>
      <c r="V446" s="3"/>
      <c r="W446" s="3"/>
      <c r="X446" s="3"/>
      <c r="Y446" s="3"/>
    </row>
    <row r="447" spans="1:25" x14ac:dyDescent="0.2">
      <c r="A447" s="3">
        <v>2</v>
      </c>
      <c r="B447" s="3">
        <v>10</v>
      </c>
      <c r="C447" s="3">
        <v>36</v>
      </c>
      <c r="D447" s="3">
        <v>1000</v>
      </c>
      <c r="E447" s="3">
        <v>4</v>
      </c>
      <c r="F447" s="25">
        <v>2.6904517999999999E-2</v>
      </c>
      <c r="G447" s="26">
        <v>4.1287645999999997E-2</v>
      </c>
      <c r="H447" s="3"/>
      <c r="I447" s="3"/>
      <c r="J447" s="3"/>
      <c r="K447" s="3"/>
      <c r="L447" s="3"/>
      <c r="M447" s="3">
        <v>4</v>
      </c>
      <c r="N447" s="3">
        <v>0.5</v>
      </c>
      <c r="O447" s="3">
        <v>36</v>
      </c>
      <c r="P447" s="3">
        <v>50</v>
      </c>
      <c r="Q447" s="205">
        <v>5.5382000000000001E-2</v>
      </c>
      <c r="R447" s="124">
        <v>0.111977058</v>
      </c>
      <c r="S447" s="3"/>
      <c r="T447" s="3"/>
      <c r="U447" s="3"/>
      <c r="V447" s="3"/>
      <c r="W447" s="3"/>
      <c r="X447" s="3"/>
      <c r="Y447" s="3"/>
    </row>
    <row r="448" spans="1:25" x14ac:dyDescent="0.2">
      <c r="A448" s="3">
        <v>2</v>
      </c>
      <c r="B448" s="3">
        <v>10</v>
      </c>
      <c r="C448" s="3">
        <v>36</v>
      </c>
      <c r="D448" s="3">
        <v>1000</v>
      </c>
      <c r="E448" s="3">
        <v>6</v>
      </c>
      <c r="F448" s="11">
        <v>8.3199298000000005E-2</v>
      </c>
      <c r="G448" s="20">
        <v>0.122808322</v>
      </c>
      <c r="H448" s="3"/>
      <c r="I448" s="3"/>
      <c r="J448" s="3"/>
      <c r="K448" s="3"/>
      <c r="L448" s="3"/>
      <c r="M448" s="3">
        <v>4</v>
      </c>
      <c r="N448" s="3">
        <v>0.5</v>
      </c>
      <c r="O448" s="3">
        <v>38</v>
      </c>
      <c r="P448" s="3">
        <v>5</v>
      </c>
      <c r="Q448" s="208">
        <v>5.4782999999999998E-2</v>
      </c>
      <c r="R448" s="224">
        <v>6.2443194E-2</v>
      </c>
      <c r="S448" s="3"/>
      <c r="T448" s="3"/>
      <c r="U448" s="3"/>
      <c r="V448" s="3"/>
      <c r="W448" s="3"/>
      <c r="X448" s="3"/>
      <c r="Y448" s="3"/>
    </row>
    <row r="449" spans="1:25" x14ac:dyDescent="0.2">
      <c r="A449" s="3">
        <v>2</v>
      </c>
      <c r="B449" s="3">
        <v>10</v>
      </c>
      <c r="C449" s="3">
        <v>36</v>
      </c>
      <c r="D449" s="3">
        <v>1000</v>
      </c>
      <c r="E449" s="3">
        <v>8</v>
      </c>
      <c r="F449" s="99">
        <v>-2.4467809E-2</v>
      </c>
      <c r="G449" s="100">
        <v>1.5539107E-2</v>
      </c>
      <c r="H449" s="3"/>
      <c r="I449" s="3"/>
      <c r="J449" s="3"/>
      <c r="K449" s="3"/>
      <c r="L449" s="3"/>
      <c r="M449" s="3">
        <v>4</v>
      </c>
      <c r="N449" s="3">
        <v>0.5</v>
      </c>
      <c r="O449" s="3">
        <v>38</v>
      </c>
      <c r="P449" s="3">
        <v>15</v>
      </c>
      <c r="Q449" s="227">
        <v>9.9624000000000004E-2</v>
      </c>
      <c r="R449" s="7">
        <v>0.14462324700000001</v>
      </c>
      <c r="S449" s="3"/>
      <c r="T449" s="3"/>
      <c r="U449" s="3"/>
      <c r="V449" s="3"/>
      <c r="W449" s="3"/>
      <c r="X449" s="3"/>
      <c r="Y449" s="3"/>
    </row>
    <row r="450" spans="1:25" x14ac:dyDescent="0.2">
      <c r="A450" s="3">
        <v>2</v>
      </c>
      <c r="B450" s="3">
        <v>10</v>
      </c>
      <c r="C450" s="3">
        <v>36</v>
      </c>
      <c r="D450" s="3">
        <v>1000</v>
      </c>
      <c r="E450" s="3">
        <v>10</v>
      </c>
      <c r="F450" s="99">
        <v>-2.4467809E-2</v>
      </c>
      <c r="G450" s="100">
        <v>1.5539107E-2</v>
      </c>
      <c r="H450" s="3"/>
      <c r="I450" s="3"/>
      <c r="J450" s="3"/>
      <c r="K450" s="3"/>
      <c r="L450" s="3"/>
      <c r="M450" s="3">
        <v>4</v>
      </c>
      <c r="N450" s="3">
        <v>0.5</v>
      </c>
      <c r="O450" s="3">
        <v>38</v>
      </c>
      <c r="P450" s="3">
        <v>50</v>
      </c>
      <c r="Q450" s="193">
        <v>7.3317999999999994E-2</v>
      </c>
      <c r="R450" s="94">
        <v>0.16058344199999999</v>
      </c>
      <c r="S450" s="3"/>
      <c r="T450" s="3"/>
      <c r="U450" s="3"/>
      <c r="V450" s="3"/>
      <c r="W450" s="3"/>
      <c r="X450" s="3"/>
      <c r="Y450" s="3"/>
    </row>
    <row r="451" spans="1:25" x14ac:dyDescent="0.2">
      <c r="A451" s="3">
        <v>2</v>
      </c>
      <c r="B451" s="3">
        <v>10</v>
      </c>
      <c r="C451" s="3">
        <v>36</v>
      </c>
      <c r="D451" s="3">
        <v>1000</v>
      </c>
      <c r="E451" s="3">
        <v>12</v>
      </c>
      <c r="F451" s="99">
        <v>-2.4467809E-2</v>
      </c>
      <c r="G451" s="100">
        <v>1.5539107E-2</v>
      </c>
      <c r="H451" s="3"/>
      <c r="I451" s="3"/>
      <c r="J451" s="3"/>
      <c r="K451" s="3"/>
      <c r="L451" s="3"/>
      <c r="M451" s="3">
        <v>4</v>
      </c>
      <c r="N451" s="3">
        <v>0.5</v>
      </c>
      <c r="O451" s="3">
        <v>40</v>
      </c>
      <c r="P451" s="3">
        <v>5</v>
      </c>
      <c r="Q451" s="130">
        <v>7.0847999999999994E-2</v>
      </c>
      <c r="R451" s="7">
        <v>0.14400075600000001</v>
      </c>
      <c r="S451" s="3"/>
      <c r="T451" s="3"/>
      <c r="U451" s="3"/>
      <c r="V451" s="3"/>
      <c r="W451" s="3"/>
      <c r="X451" s="3"/>
      <c r="Y451" s="3"/>
    </row>
    <row r="452" spans="1:25" x14ac:dyDescent="0.2">
      <c r="A452" s="3">
        <v>2</v>
      </c>
      <c r="B452" s="3">
        <v>10</v>
      </c>
      <c r="C452" s="3">
        <v>36</v>
      </c>
      <c r="D452" s="3">
        <v>1000</v>
      </c>
      <c r="E452" s="3">
        <v>14</v>
      </c>
      <c r="F452" s="24">
        <v>0.10350960200000001</v>
      </c>
      <c r="G452" s="213">
        <v>0.26550119100000003</v>
      </c>
      <c r="H452" s="3"/>
      <c r="I452" s="3"/>
      <c r="J452" s="3"/>
      <c r="K452" s="3"/>
      <c r="L452" s="3"/>
      <c r="M452" s="3">
        <v>4</v>
      </c>
      <c r="N452" s="3">
        <v>0.5</v>
      </c>
      <c r="O452" s="3">
        <v>40</v>
      </c>
      <c r="P452" s="3">
        <v>15</v>
      </c>
      <c r="Q452" s="51">
        <v>0.23922599999999999</v>
      </c>
      <c r="R452" s="274">
        <v>0.28457068299999999</v>
      </c>
      <c r="S452" s="3"/>
      <c r="T452" s="3"/>
      <c r="U452" s="3"/>
      <c r="V452" s="3"/>
      <c r="W452" s="3"/>
      <c r="X452" s="3"/>
      <c r="Y452" s="3"/>
    </row>
    <row r="453" spans="1:25" x14ac:dyDescent="0.2">
      <c r="A453" s="3">
        <v>2</v>
      </c>
      <c r="B453" s="3">
        <v>10</v>
      </c>
      <c r="C453" s="3">
        <v>36</v>
      </c>
      <c r="D453" s="3">
        <v>1000</v>
      </c>
      <c r="E453" s="3">
        <v>16</v>
      </c>
      <c r="F453" s="11">
        <v>8.3199298000000005E-2</v>
      </c>
      <c r="G453" s="20">
        <v>0.122808322</v>
      </c>
      <c r="H453" s="3"/>
      <c r="I453" s="3"/>
      <c r="J453" s="3"/>
      <c r="K453" s="3"/>
      <c r="L453" s="3"/>
      <c r="M453" s="3">
        <v>4</v>
      </c>
      <c r="N453" s="3">
        <v>0.5</v>
      </c>
      <c r="O453" s="3">
        <v>40</v>
      </c>
      <c r="P453" s="3">
        <v>50</v>
      </c>
      <c r="Q453" s="257">
        <v>0.174202</v>
      </c>
      <c r="R453" s="279">
        <v>0.28364719999999999</v>
      </c>
      <c r="S453" s="3"/>
      <c r="T453" s="3"/>
      <c r="U453" s="3"/>
      <c r="V453" s="3"/>
      <c r="W453" s="3"/>
      <c r="X453" s="3"/>
      <c r="Y453" s="3"/>
    </row>
    <row r="454" spans="1:25" x14ac:dyDescent="0.2">
      <c r="A454" s="3">
        <v>2</v>
      </c>
      <c r="B454" s="3">
        <v>10</v>
      </c>
      <c r="C454" s="3">
        <v>36</v>
      </c>
      <c r="D454" s="3">
        <v>1000</v>
      </c>
      <c r="E454" s="3">
        <v>18</v>
      </c>
      <c r="F454" s="177">
        <v>0.13351795399999999</v>
      </c>
      <c r="G454" s="128">
        <v>0.149336567</v>
      </c>
      <c r="H454" s="3"/>
      <c r="I454" s="3"/>
      <c r="J454" s="3"/>
      <c r="K454" s="3"/>
      <c r="L454" s="3"/>
      <c r="M454" s="3">
        <v>4</v>
      </c>
      <c r="N454" s="3">
        <v>0.5</v>
      </c>
      <c r="O454" s="3">
        <v>42</v>
      </c>
      <c r="P454" s="3">
        <v>5</v>
      </c>
      <c r="Q454" s="128">
        <v>9.3118999999999993E-2</v>
      </c>
      <c r="R454" s="174">
        <v>0.1197018</v>
      </c>
      <c r="S454" s="3"/>
      <c r="T454" s="3"/>
      <c r="U454" s="3"/>
      <c r="V454" s="3"/>
      <c r="W454" s="3"/>
      <c r="X454" s="3"/>
      <c r="Y454" s="3"/>
    </row>
    <row r="455" spans="1:25" x14ac:dyDescent="0.2">
      <c r="A455" s="3">
        <v>2</v>
      </c>
      <c r="B455" s="3">
        <v>10</v>
      </c>
      <c r="C455" s="3">
        <v>36</v>
      </c>
      <c r="D455" s="3">
        <v>1000</v>
      </c>
      <c r="E455" s="3">
        <v>20</v>
      </c>
      <c r="F455" s="53">
        <v>0.15764441500000001</v>
      </c>
      <c r="G455" s="30">
        <v>0.12969270099999999</v>
      </c>
      <c r="H455" s="3"/>
      <c r="I455" s="3"/>
      <c r="J455" s="3"/>
      <c r="K455" s="3"/>
      <c r="L455" s="3"/>
      <c r="M455" s="3">
        <v>4</v>
      </c>
      <c r="N455" s="3">
        <v>0.5</v>
      </c>
      <c r="O455" s="3">
        <v>42</v>
      </c>
      <c r="P455" s="3">
        <v>15</v>
      </c>
      <c r="Q455" s="27">
        <v>0.130352</v>
      </c>
      <c r="R455" s="24">
        <v>0.18050053999999999</v>
      </c>
      <c r="S455" s="3"/>
      <c r="T455" s="3"/>
      <c r="U455" s="3"/>
      <c r="V455" s="3"/>
      <c r="W455" s="3"/>
      <c r="X455" s="3"/>
      <c r="Y455" s="3"/>
    </row>
    <row r="456" spans="1:25" x14ac:dyDescent="0.2">
      <c r="A456" s="3">
        <v>2</v>
      </c>
      <c r="B456" s="3">
        <v>10</v>
      </c>
      <c r="C456" s="3">
        <v>36</v>
      </c>
      <c r="D456" s="3">
        <v>1000</v>
      </c>
      <c r="E456" s="3">
        <v>22</v>
      </c>
      <c r="F456" s="127">
        <v>5.7742824999999998E-2</v>
      </c>
      <c r="G456" s="101">
        <v>0.15437041400000001</v>
      </c>
      <c r="H456" s="3"/>
      <c r="I456" s="3"/>
      <c r="J456" s="3"/>
      <c r="K456" s="3"/>
      <c r="L456" s="3"/>
      <c r="M456" s="3">
        <v>4</v>
      </c>
      <c r="N456" s="3">
        <v>0.5</v>
      </c>
      <c r="O456" s="3">
        <v>42</v>
      </c>
      <c r="P456" s="3">
        <v>50</v>
      </c>
      <c r="Q456" s="148">
        <v>0.151308</v>
      </c>
      <c r="R456" s="277">
        <v>0.18847782299999999</v>
      </c>
      <c r="S456" s="3"/>
      <c r="T456" s="3"/>
      <c r="U456" s="3"/>
      <c r="V456" s="3"/>
      <c r="W456" s="3"/>
      <c r="X456" s="3"/>
      <c r="Y456" s="3"/>
    </row>
    <row r="457" spans="1:25" x14ac:dyDescent="0.2">
      <c r="A457" s="3">
        <v>2</v>
      </c>
      <c r="B457" s="3">
        <v>10</v>
      </c>
      <c r="C457" s="3">
        <v>36</v>
      </c>
      <c r="D457" s="3">
        <v>1000</v>
      </c>
      <c r="E457" s="3">
        <v>24</v>
      </c>
      <c r="F457" s="117">
        <v>5.1661850000000002E-2</v>
      </c>
      <c r="G457" s="248">
        <v>0.237018952</v>
      </c>
      <c r="H457" s="3"/>
      <c r="I457" s="3"/>
      <c r="J457" s="3"/>
      <c r="K457" s="3"/>
      <c r="L457" s="3"/>
      <c r="M457" s="3">
        <v>4</v>
      </c>
      <c r="N457" s="3">
        <v>0.5</v>
      </c>
      <c r="O457" s="3">
        <v>44</v>
      </c>
      <c r="P457" s="3">
        <v>5</v>
      </c>
      <c r="Q457" s="116">
        <v>0.106104</v>
      </c>
      <c r="R457" s="153">
        <v>0.17832167900000001</v>
      </c>
      <c r="S457" s="3"/>
      <c r="T457" s="3"/>
      <c r="U457" s="3"/>
      <c r="V457" s="3"/>
      <c r="W457" s="3"/>
      <c r="X457" s="3"/>
      <c r="Y457" s="3"/>
    </row>
    <row r="458" spans="1:25" x14ac:dyDescent="0.2">
      <c r="A458" s="3">
        <v>2</v>
      </c>
      <c r="B458" s="3">
        <v>10</v>
      </c>
      <c r="C458" s="3">
        <v>36</v>
      </c>
      <c r="D458" s="3">
        <v>1000</v>
      </c>
      <c r="E458" s="3">
        <v>26</v>
      </c>
      <c r="F458" s="31">
        <v>0.228997069</v>
      </c>
      <c r="G458" s="32">
        <v>0.24668386</v>
      </c>
      <c r="H458" s="3"/>
      <c r="I458" s="3"/>
      <c r="J458" s="3"/>
      <c r="K458" s="3"/>
      <c r="L458" s="3"/>
      <c r="M458" s="3">
        <v>4</v>
      </c>
      <c r="N458" s="3">
        <v>0.5</v>
      </c>
      <c r="O458" s="3">
        <v>44</v>
      </c>
      <c r="P458" s="3">
        <v>15</v>
      </c>
      <c r="Q458" s="167">
        <v>0.15376799999999999</v>
      </c>
      <c r="R458" s="125">
        <v>0.19615563599999999</v>
      </c>
      <c r="S458" s="3"/>
      <c r="T458" s="3"/>
      <c r="U458" s="3"/>
      <c r="V458" s="3"/>
      <c r="W458" s="3"/>
      <c r="X458" s="3"/>
      <c r="Y458" s="3"/>
    </row>
    <row r="459" spans="1:25" x14ac:dyDescent="0.2">
      <c r="A459" s="3">
        <v>2</v>
      </c>
      <c r="B459" s="3">
        <v>10</v>
      </c>
      <c r="C459" s="3">
        <v>36</v>
      </c>
      <c r="D459" s="3">
        <v>1000</v>
      </c>
      <c r="E459" s="3">
        <v>28</v>
      </c>
      <c r="F459" s="159">
        <v>7.6648685999999994E-2</v>
      </c>
      <c r="G459" s="79">
        <v>0.25087338300000001</v>
      </c>
      <c r="H459" s="3"/>
      <c r="I459" s="3"/>
      <c r="J459" s="3"/>
      <c r="K459" s="3"/>
      <c r="L459" s="3"/>
      <c r="M459" s="3">
        <v>4</v>
      </c>
      <c r="N459" s="3">
        <v>0.5</v>
      </c>
      <c r="O459" s="3">
        <v>44</v>
      </c>
      <c r="P459" s="3">
        <v>50</v>
      </c>
      <c r="Q459" s="233">
        <v>9.2594999999999997E-2</v>
      </c>
      <c r="R459" s="159">
        <v>0.16999845499999999</v>
      </c>
      <c r="S459" s="3"/>
      <c r="T459" s="3"/>
      <c r="U459" s="3"/>
      <c r="V459" s="3"/>
      <c r="W459" s="3"/>
      <c r="X459" s="3"/>
      <c r="Y459" s="3"/>
    </row>
    <row r="460" spans="1:25" x14ac:dyDescent="0.2">
      <c r="A460" s="3">
        <v>2</v>
      </c>
      <c r="B460" s="3">
        <v>10</v>
      </c>
      <c r="C460" s="3">
        <v>36</v>
      </c>
      <c r="D460" s="3">
        <v>1000</v>
      </c>
      <c r="E460" s="3">
        <v>30</v>
      </c>
      <c r="F460" s="177">
        <v>0.13228590000000001</v>
      </c>
      <c r="G460" s="45">
        <v>0.28099379000000002</v>
      </c>
      <c r="H460" s="3"/>
      <c r="I460" s="3"/>
      <c r="J460" s="3"/>
      <c r="K460" s="3"/>
      <c r="L460" s="3"/>
      <c r="M460" s="3">
        <v>4</v>
      </c>
      <c r="N460" s="3">
        <v>0.5</v>
      </c>
      <c r="O460" s="3">
        <v>46</v>
      </c>
      <c r="P460" s="3">
        <v>5</v>
      </c>
      <c r="Q460" s="94">
        <v>7.8885999999999998E-2</v>
      </c>
      <c r="R460" s="137">
        <v>0.14170676500000001</v>
      </c>
      <c r="S460" s="3"/>
      <c r="T460" s="3"/>
      <c r="U460" s="3"/>
      <c r="V460" s="3"/>
      <c r="W460" s="3"/>
      <c r="X460" s="3"/>
      <c r="Y460" s="3"/>
    </row>
    <row r="461" spans="1:25" x14ac:dyDescent="0.2">
      <c r="A461" s="3">
        <v>2</v>
      </c>
      <c r="B461" s="3">
        <v>10</v>
      </c>
      <c r="C461" s="3">
        <v>36</v>
      </c>
      <c r="D461" s="3">
        <v>1000</v>
      </c>
      <c r="E461" s="3">
        <v>32</v>
      </c>
      <c r="F461" s="113">
        <v>0.13413267000000001</v>
      </c>
      <c r="G461" s="114">
        <v>0.195872202</v>
      </c>
      <c r="H461" s="3"/>
      <c r="I461" s="3"/>
      <c r="J461" s="3"/>
      <c r="K461" s="3"/>
      <c r="L461" s="3"/>
      <c r="M461" s="3">
        <v>4</v>
      </c>
      <c r="N461" s="3">
        <v>0.5</v>
      </c>
      <c r="O461" s="3">
        <v>46</v>
      </c>
      <c r="P461" s="3">
        <v>15</v>
      </c>
      <c r="Q461" s="176">
        <v>3.9711999999999997E-2</v>
      </c>
      <c r="R461" s="166">
        <v>0.118087937</v>
      </c>
      <c r="S461" s="3"/>
      <c r="T461" s="3"/>
      <c r="U461" s="3"/>
      <c r="V461" s="3"/>
      <c r="W461" s="3"/>
      <c r="X461" s="3"/>
      <c r="Y461" s="3"/>
    </row>
    <row r="462" spans="1:25" x14ac:dyDescent="0.2">
      <c r="A462" s="3">
        <v>2</v>
      </c>
      <c r="B462" s="3">
        <v>10</v>
      </c>
      <c r="C462" s="3">
        <v>36</v>
      </c>
      <c r="D462" s="3">
        <v>1000</v>
      </c>
      <c r="E462" s="3">
        <v>34</v>
      </c>
      <c r="F462" s="96">
        <v>-2.0546188999999999E-2</v>
      </c>
      <c r="G462" s="97">
        <v>1.2980972E-2</v>
      </c>
      <c r="H462" s="3"/>
      <c r="I462" s="3"/>
      <c r="J462" s="3"/>
      <c r="K462" s="3"/>
      <c r="L462" s="3"/>
      <c r="M462" s="3">
        <v>4</v>
      </c>
      <c r="N462" s="3">
        <v>0.5</v>
      </c>
      <c r="O462" s="3">
        <v>46</v>
      </c>
      <c r="P462" s="3">
        <v>50</v>
      </c>
      <c r="Q462" s="94">
        <v>7.7895000000000006E-2</v>
      </c>
      <c r="R462" s="24">
        <v>0.181248361</v>
      </c>
      <c r="S462" s="3"/>
      <c r="T462" s="3"/>
      <c r="U462" s="3"/>
      <c r="V462" s="3"/>
      <c r="W462" s="3"/>
      <c r="X462" s="3"/>
      <c r="Y462" s="3"/>
    </row>
    <row r="463" spans="1:25" x14ac:dyDescent="0.2">
      <c r="A463" s="3">
        <v>2</v>
      </c>
      <c r="B463" s="3">
        <v>10</v>
      </c>
      <c r="C463" s="3">
        <v>36</v>
      </c>
      <c r="D463" s="3">
        <v>1000</v>
      </c>
      <c r="E463" s="3">
        <v>36</v>
      </c>
      <c r="F463" s="156">
        <v>4.2988740999999997E-2</v>
      </c>
      <c r="G463" s="107">
        <v>7.0660765E-2</v>
      </c>
      <c r="H463" s="3"/>
      <c r="I463" s="3"/>
      <c r="J463" s="3"/>
      <c r="K463" s="3"/>
      <c r="L463" s="3"/>
      <c r="M463" s="3">
        <v>4</v>
      </c>
      <c r="N463" s="3">
        <v>0.5</v>
      </c>
      <c r="O463" s="3">
        <v>48</v>
      </c>
      <c r="P463" s="3">
        <v>5</v>
      </c>
      <c r="Q463" s="209">
        <v>3.2606000000000003E-2</v>
      </c>
      <c r="R463" s="133">
        <v>9.6395227999999999E-2</v>
      </c>
      <c r="S463" s="3"/>
      <c r="T463" s="3"/>
      <c r="U463" s="3"/>
      <c r="V463" s="3"/>
      <c r="W463" s="3"/>
      <c r="X463" s="3"/>
      <c r="Y463" s="3"/>
    </row>
    <row r="464" spans="1:25" x14ac:dyDescent="0.2">
      <c r="A464" s="3">
        <v>2</v>
      </c>
      <c r="B464" s="3">
        <v>10</v>
      </c>
      <c r="C464" s="3">
        <v>36</v>
      </c>
      <c r="D464" s="3">
        <v>1000</v>
      </c>
      <c r="E464" s="3">
        <v>38</v>
      </c>
      <c r="F464" s="159">
        <v>7.6648685999999994E-2</v>
      </c>
      <c r="G464" s="79">
        <v>0.25087338300000001</v>
      </c>
      <c r="H464" s="3"/>
      <c r="I464" s="3"/>
      <c r="J464" s="3"/>
      <c r="K464" s="3"/>
      <c r="L464" s="3"/>
      <c r="M464" s="3">
        <v>4</v>
      </c>
      <c r="N464" s="3">
        <v>0.5</v>
      </c>
      <c r="O464" s="3">
        <v>48</v>
      </c>
      <c r="P464" s="3">
        <v>15</v>
      </c>
      <c r="Q464" s="274">
        <v>0.19024199999999999</v>
      </c>
      <c r="R464" s="123">
        <v>0.2307525</v>
      </c>
      <c r="S464" s="3"/>
      <c r="T464" s="3"/>
      <c r="U464" s="3"/>
      <c r="V464" s="3"/>
      <c r="W464" s="3"/>
      <c r="X464" s="3"/>
      <c r="Y464" s="3"/>
    </row>
    <row r="465" spans="1:25" x14ac:dyDescent="0.2">
      <c r="A465" s="3">
        <v>2</v>
      </c>
      <c r="B465" s="3">
        <v>10</v>
      </c>
      <c r="C465" s="3">
        <v>36</v>
      </c>
      <c r="D465" s="3">
        <v>1000</v>
      </c>
      <c r="E465" s="3">
        <v>40</v>
      </c>
      <c r="F465" s="127">
        <v>5.7742824999999998E-2</v>
      </c>
      <c r="G465" s="101">
        <v>0.15437041400000001</v>
      </c>
      <c r="H465" s="3"/>
      <c r="I465" s="3"/>
      <c r="J465" s="3"/>
      <c r="K465" s="3"/>
      <c r="L465" s="3"/>
      <c r="M465" s="3">
        <v>4</v>
      </c>
      <c r="N465" s="3">
        <v>0.5</v>
      </c>
      <c r="O465" s="3">
        <v>48</v>
      </c>
      <c r="P465" s="3">
        <v>50</v>
      </c>
      <c r="Q465" s="142">
        <v>0.13918900000000001</v>
      </c>
      <c r="R465" s="16">
        <v>0.189422584</v>
      </c>
      <c r="S465" s="3"/>
      <c r="T465" s="3"/>
      <c r="U465" s="3"/>
      <c r="V465" s="3"/>
      <c r="W465" s="3"/>
      <c r="X465" s="3"/>
      <c r="Y465" s="3"/>
    </row>
    <row r="466" spans="1:25" x14ac:dyDescent="0.2">
      <c r="A466" s="3">
        <v>2</v>
      </c>
      <c r="B466" s="3">
        <v>10</v>
      </c>
      <c r="C466" s="3">
        <v>36</v>
      </c>
      <c r="D466" s="3">
        <v>1000</v>
      </c>
      <c r="E466" s="3">
        <v>42</v>
      </c>
      <c r="F466" s="166">
        <v>1.1396939E-2</v>
      </c>
      <c r="G466" s="121">
        <v>5.3207202000000002E-2</v>
      </c>
      <c r="H466" s="3"/>
      <c r="I466" s="3"/>
      <c r="J466" s="3"/>
      <c r="K466" s="3"/>
      <c r="L466" s="3"/>
      <c r="M466" s="3">
        <v>4</v>
      </c>
      <c r="N466" s="3">
        <v>0.5</v>
      </c>
      <c r="O466" s="3">
        <v>50</v>
      </c>
      <c r="P466" s="3">
        <v>5</v>
      </c>
      <c r="Q466" s="19">
        <v>6.9508E-2</v>
      </c>
      <c r="R466" s="96">
        <v>7.9528231000000005E-2</v>
      </c>
      <c r="S466" s="3"/>
      <c r="T466" s="3"/>
      <c r="U466" s="3"/>
      <c r="V466" s="3"/>
      <c r="W466" s="3"/>
      <c r="X466" s="3"/>
      <c r="Y466" s="3"/>
    </row>
    <row r="467" spans="1:25" x14ac:dyDescent="0.2">
      <c r="A467" s="3">
        <v>2</v>
      </c>
      <c r="B467" s="3">
        <v>10</v>
      </c>
      <c r="C467" s="3">
        <v>36</v>
      </c>
      <c r="D467" s="3">
        <v>1000</v>
      </c>
      <c r="E467" s="3">
        <v>44</v>
      </c>
      <c r="F467" s="78">
        <v>0.105421687</v>
      </c>
      <c r="G467" s="211">
        <v>0.10295591599999999</v>
      </c>
      <c r="H467" s="3"/>
      <c r="I467" s="3"/>
      <c r="J467" s="3"/>
      <c r="K467" s="3"/>
      <c r="L467" s="3"/>
      <c r="M467" s="3">
        <v>4</v>
      </c>
      <c r="N467" s="3">
        <v>0.5</v>
      </c>
      <c r="O467" s="3">
        <v>50</v>
      </c>
      <c r="P467" s="3">
        <v>15</v>
      </c>
      <c r="Q467" s="196">
        <v>0.13474700000000001</v>
      </c>
      <c r="R467" s="153">
        <v>0.178698775</v>
      </c>
      <c r="S467" s="3"/>
      <c r="T467" s="3"/>
      <c r="U467" s="3"/>
      <c r="V467" s="3"/>
      <c r="W467" s="3"/>
      <c r="X467" s="3"/>
      <c r="Y467" s="3"/>
    </row>
    <row r="468" spans="1:25" x14ac:dyDescent="0.2">
      <c r="A468" s="3">
        <v>2</v>
      </c>
      <c r="B468" s="3">
        <v>10</v>
      </c>
      <c r="C468" s="3">
        <v>36</v>
      </c>
      <c r="D468" s="3">
        <v>1000</v>
      </c>
      <c r="E468" s="3">
        <v>46</v>
      </c>
      <c r="F468" s="133">
        <v>-5.9776070000000002E-3</v>
      </c>
      <c r="G468" s="280">
        <v>4.3279529999999998E-3</v>
      </c>
      <c r="H468" s="3"/>
      <c r="I468" s="3"/>
      <c r="J468" s="3"/>
      <c r="K468" s="3"/>
      <c r="L468" s="3"/>
      <c r="M468" s="3">
        <v>4</v>
      </c>
      <c r="N468" s="3">
        <v>0.5</v>
      </c>
      <c r="O468" s="3">
        <v>50</v>
      </c>
      <c r="P468" s="3">
        <v>50</v>
      </c>
      <c r="Q468" s="103">
        <v>5.8050999999999998E-2</v>
      </c>
      <c r="R468" s="146">
        <v>0.110941044</v>
      </c>
      <c r="S468" s="3"/>
      <c r="T468" s="3"/>
      <c r="U468" s="3"/>
      <c r="V468" s="3"/>
      <c r="W468" s="3"/>
      <c r="X468" s="3"/>
      <c r="Y468" s="3"/>
    </row>
    <row r="469" spans="1:25" x14ac:dyDescent="0.2">
      <c r="A469" s="3">
        <v>2</v>
      </c>
      <c r="B469" s="3">
        <v>10</v>
      </c>
      <c r="C469" s="3">
        <v>36</v>
      </c>
      <c r="D469" s="3">
        <v>1000</v>
      </c>
      <c r="E469" s="3">
        <v>48</v>
      </c>
      <c r="F469" s="20">
        <v>5.9752524000000001E-2</v>
      </c>
      <c r="G469" s="147">
        <v>5.7704940000000003E-2</v>
      </c>
      <c r="H469" s="3"/>
      <c r="I469" s="3"/>
      <c r="J469" s="3"/>
      <c r="K469" s="3"/>
      <c r="L469" s="3"/>
      <c r="M469" s="3">
        <v>4</v>
      </c>
      <c r="N469" s="3">
        <v>0.5</v>
      </c>
      <c r="O469" s="3">
        <v>52</v>
      </c>
      <c r="P469" s="3">
        <v>5</v>
      </c>
      <c r="Q469" s="101">
        <v>9.5648999999999998E-2</v>
      </c>
      <c r="R469" s="80">
        <v>0.17143740599999999</v>
      </c>
      <c r="S469" s="3"/>
      <c r="T469" s="3"/>
      <c r="U469" s="3"/>
      <c r="V469" s="3"/>
      <c r="W469" s="3"/>
      <c r="X469" s="3"/>
      <c r="Y469" s="3"/>
    </row>
    <row r="470" spans="1:25" x14ac:dyDescent="0.2">
      <c r="A470" s="3">
        <v>2</v>
      </c>
      <c r="B470" s="3">
        <v>10</v>
      </c>
      <c r="C470" s="3">
        <v>36</v>
      </c>
      <c r="D470" s="3">
        <v>1000</v>
      </c>
      <c r="E470" s="3">
        <v>50</v>
      </c>
      <c r="F470" s="148">
        <v>0.25271214400000003</v>
      </c>
      <c r="G470" s="30">
        <v>0.12898821499999999</v>
      </c>
      <c r="H470" s="3"/>
      <c r="I470" s="3"/>
      <c r="J470" s="3"/>
      <c r="K470" s="3"/>
      <c r="L470" s="3"/>
      <c r="M470" s="3">
        <v>4</v>
      </c>
      <c r="N470" s="3">
        <v>0.5</v>
      </c>
      <c r="O470" s="3">
        <v>52</v>
      </c>
      <c r="P470" s="3">
        <v>15</v>
      </c>
      <c r="Q470" s="82">
        <v>0.121147</v>
      </c>
      <c r="R470" s="77">
        <v>0.206123788</v>
      </c>
      <c r="S470" s="3"/>
      <c r="T470" s="3"/>
      <c r="U470" s="3"/>
      <c r="V470" s="3"/>
      <c r="W470" s="3"/>
      <c r="X470" s="3"/>
      <c r="Y470" s="3"/>
    </row>
    <row r="471" spans="1:25" x14ac:dyDescent="0.2">
      <c r="A471" s="3">
        <v>2</v>
      </c>
      <c r="B471" s="3">
        <v>10</v>
      </c>
      <c r="C471" s="3">
        <v>36</v>
      </c>
      <c r="D471" s="3">
        <v>1000</v>
      </c>
      <c r="E471" s="3">
        <v>52</v>
      </c>
      <c r="F471" s="45">
        <v>0.267648302</v>
      </c>
      <c r="G471" s="46">
        <v>0.35394509400000002</v>
      </c>
      <c r="H471" s="3"/>
      <c r="I471" s="3"/>
      <c r="J471" s="3"/>
      <c r="K471" s="3"/>
      <c r="L471" s="3"/>
      <c r="M471" s="3">
        <v>4</v>
      </c>
      <c r="N471" s="3">
        <v>0.5</v>
      </c>
      <c r="O471" s="3">
        <v>52</v>
      </c>
      <c r="P471" s="3">
        <v>50</v>
      </c>
      <c r="Q471" s="103">
        <v>5.8050999999999998E-2</v>
      </c>
      <c r="R471" s="130">
        <v>0.15162247000000001</v>
      </c>
      <c r="S471" s="3"/>
      <c r="T471" s="3"/>
      <c r="U471" s="3"/>
      <c r="V471" s="3"/>
      <c r="W471" s="3"/>
      <c r="X471" s="3"/>
      <c r="Y471" s="3"/>
    </row>
    <row r="472" spans="1:25" x14ac:dyDescent="0.2">
      <c r="A472" s="3">
        <v>2</v>
      </c>
      <c r="B472" s="3">
        <v>10</v>
      </c>
      <c r="C472" s="3">
        <v>38</v>
      </c>
      <c r="D472" s="3">
        <v>1000</v>
      </c>
      <c r="E472" s="3">
        <v>2</v>
      </c>
      <c r="F472" s="34">
        <v>2.2620792000000001E-2</v>
      </c>
      <c r="G472" s="184">
        <v>3.677002E-3</v>
      </c>
      <c r="H472" s="3"/>
      <c r="I472" s="3"/>
      <c r="J472" s="3"/>
      <c r="K472" s="3"/>
      <c r="L472" s="3"/>
      <c r="M472" s="3">
        <v>5</v>
      </c>
      <c r="N472" s="3">
        <v>0.1</v>
      </c>
      <c r="O472" s="3">
        <v>2</v>
      </c>
      <c r="P472" s="3">
        <v>5</v>
      </c>
      <c r="Q472" s="181">
        <v>3.9781999999999998E-2</v>
      </c>
      <c r="R472" s="137">
        <v>0.14182534499999999</v>
      </c>
      <c r="S472" s="3"/>
      <c r="T472" s="3"/>
      <c r="U472" s="3"/>
      <c r="V472" s="3"/>
      <c r="W472" s="3"/>
      <c r="X472" s="3"/>
      <c r="Y472" s="3"/>
    </row>
    <row r="473" spans="1:25" x14ac:dyDescent="0.2">
      <c r="A473" s="3">
        <v>2</v>
      </c>
      <c r="B473" s="3">
        <v>10</v>
      </c>
      <c r="C473" s="3">
        <v>38</v>
      </c>
      <c r="D473" s="3">
        <v>1000</v>
      </c>
      <c r="E473" s="3">
        <v>4</v>
      </c>
      <c r="F473" s="29">
        <v>6.4618615000000004E-2</v>
      </c>
      <c r="G473" s="237">
        <v>3.3053309000000003E-2</v>
      </c>
      <c r="H473" s="3"/>
      <c r="I473" s="3"/>
      <c r="J473" s="3"/>
      <c r="K473" s="3"/>
      <c r="L473" s="3"/>
      <c r="M473" s="3">
        <v>5</v>
      </c>
      <c r="N473" s="3">
        <v>0.1</v>
      </c>
      <c r="O473" s="3">
        <v>2</v>
      </c>
      <c r="P473" s="3">
        <v>15</v>
      </c>
      <c r="Q473" s="163">
        <v>8.4881999999999999E-2</v>
      </c>
      <c r="R473" s="113">
        <v>0.19382360200000001</v>
      </c>
      <c r="S473" s="3"/>
      <c r="T473" s="3"/>
      <c r="U473" s="3"/>
      <c r="V473" s="3"/>
      <c r="W473" s="3"/>
      <c r="X473" s="3"/>
      <c r="Y473" s="3"/>
    </row>
    <row r="474" spans="1:25" x14ac:dyDescent="0.2">
      <c r="A474" s="3">
        <v>2</v>
      </c>
      <c r="B474" s="3">
        <v>10</v>
      </c>
      <c r="C474" s="3">
        <v>38</v>
      </c>
      <c r="D474" s="3">
        <v>1000</v>
      </c>
      <c r="E474" s="3">
        <v>6</v>
      </c>
      <c r="F474" s="99">
        <v>-2.4467809E-2</v>
      </c>
      <c r="G474" s="100">
        <v>1.5539107E-2</v>
      </c>
      <c r="H474" s="3"/>
      <c r="I474" s="3"/>
      <c r="J474" s="3"/>
      <c r="K474" s="3"/>
      <c r="L474" s="3"/>
      <c r="M474" s="3">
        <v>5</v>
      </c>
      <c r="N474" s="3">
        <v>0.1</v>
      </c>
      <c r="O474" s="3">
        <v>2</v>
      </c>
      <c r="P474" s="3">
        <v>50</v>
      </c>
      <c r="Q474" s="61">
        <v>2.3526999999999999E-2</v>
      </c>
      <c r="R474" s="281">
        <v>0.130726805</v>
      </c>
      <c r="S474" s="3"/>
      <c r="T474" s="3"/>
      <c r="U474" s="3"/>
      <c r="V474" s="3"/>
      <c r="W474" s="3"/>
      <c r="X474" s="3"/>
      <c r="Y474" s="3"/>
    </row>
    <row r="475" spans="1:25" x14ac:dyDescent="0.2">
      <c r="A475" s="3">
        <v>2</v>
      </c>
      <c r="B475" s="3">
        <v>10</v>
      </c>
      <c r="C475" s="3">
        <v>38</v>
      </c>
      <c r="D475" s="3">
        <v>1000</v>
      </c>
      <c r="E475" s="3">
        <v>8</v>
      </c>
      <c r="F475" s="145">
        <v>2.4829046E-2</v>
      </c>
      <c r="G475" s="105">
        <v>2.6136705E-2</v>
      </c>
      <c r="H475" s="3"/>
      <c r="I475" s="3"/>
      <c r="J475" s="3"/>
      <c r="K475" s="3"/>
      <c r="L475" s="3"/>
      <c r="M475" s="3">
        <v>5</v>
      </c>
      <c r="N475" s="3">
        <v>0.1</v>
      </c>
      <c r="O475" s="3">
        <v>4</v>
      </c>
      <c r="P475" s="3">
        <v>5</v>
      </c>
      <c r="Q475" s="186">
        <v>3.2849000000000003E-2</v>
      </c>
      <c r="R475" s="60">
        <v>0.103177713</v>
      </c>
      <c r="S475" s="3"/>
      <c r="T475" s="3"/>
      <c r="U475" s="3"/>
      <c r="V475" s="3"/>
      <c r="W475" s="3"/>
      <c r="X475" s="3"/>
      <c r="Y475" s="3"/>
    </row>
    <row r="476" spans="1:25" x14ac:dyDescent="0.2">
      <c r="A476" s="3">
        <v>2</v>
      </c>
      <c r="B476" s="3">
        <v>10</v>
      </c>
      <c r="C476" s="3">
        <v>38</v>
      </c>
      <c r="D476" s="3">
        <v>1000</v>
      </c>
      <c r="E476" s="3">
        <v>10</v>
      </c>
      <c r="F476" s="21">
        <v>9.2838850000000004E-3</v>
      </c>
      <c r="G476" s="15">
        <v>1.0579992E-2</v>
      </c>
      <c r="H476" s="3"/>
      <c r="I476" s="3"/>
      <c r="J476" s="3"/>
      <c r="K476" s="3"/>
      <c r="L476" s="3"/>
      <c r="M476" s="3">
        <v>5</v>
      </c>
      <c r="N476" s="3">
        <v>0.1</v>
      </c>
      <c r="O476" s="3">
        <v>4</v>
      </c>
      <c r="P476" s="3">
        <v>15</v>
      </c>
      <c r="Q476" s="104">
        <v>4.5828000000000001E-2</v>
      </c>
      <c r="R476" s="162">
        <v>0.106173161</v>
      </c>
      <c r="S476" s="3"/>
      <c r="T476" s="3"/>
      <c r="U476" s="3"/>
      <c r="V476" s="3"/>
      <c r="W476" s="3"/>
      <c r="X476" s="3"/>
      <c r="Y476" s="3"/>
    </row>
    <row r="477" spans="1:25" x14ac:dyDescent="0.2">
      <c r="A477" s="3">
        <v>2</v>
      </c>
      <c r="B477" s="3">
        <v>10</v>
      </c>
      <c r="C477" s="3">
        <v>38</v>
      </c>
      <c r="D477" s="3">
        <v>1000</v>
      </c>
      <c r="E477" s="3">
        <v>12</v>
      </c>
      <c r="F477" s="127">
        <v>5.7742824999999998E-2</v>
      </c>
      <c r="G477" s="101">
        <v>0.15437041400000001</v>
      </c>
      <c r="H477" s="3"/>
      <c r="I477" s="3"/>
      <c r="J477" s="3"/>
      <c r="K477" s="3"/>
      <c r="L477" s="3"/>
      <c r="M477" s="3">
        <v>5</v>
      </c>
      <c r="N477" s="3">
        <v>0.1</v>
      </c>
      <c r="O477" s="3">
        <v>4</v>
      </c>
      <c r="P477" s="3">
        <v>50</v>
      </c>
      <c r="Q477" s="107">
        <v>4.1507000000000002E-2</v>
      </c>
      <c r="R477" s="146">
        <v>0.11105076799999999</v>
      </c>
      <c r="S477" s="3"/>
      <c r="T477" s="3"/>
      <c r="U477" s="3"/>
      <c r="V477" s="3"/>
      <c r="W477" s="3"/>
      <c r="X477" s="3"/>
      <c r="Y477" s="3"/>
    </row>
    <row r="478" spans="1:25" x14ac:dyDescent="0.2">
      <c r="A478" s="3">
        <v>2</v>
      </c>
      <c r="B478" s="3">
        <v>10</v>
      </c>
      <c r="C478" s="3">
        <v>38</v>
      </c>
      <c r="D478" s="3">
        <v>1000</v>
      </c>
      <c r="E478" s="3">
        <v>14</v>
      </c>
      <c r="F478" s="80">
        <v>8.1243893999999997E-2</v>
      </c>
      <c r="G478" s="220">
        <v>0.16735935699999999</v>
      </c>
      <c r="H478" s="3"/>
      <c r="I478" s="3"/>
      <c r="J478" s="3"/>
      <c r="K478" s="3"/>
      <c r="L478" s="3"/>
      <c r="M478" s="3">
        <v>5</v>
      </c>
      <c r="N478" s="3">
        <v>0.1</v>
      </c>
      <c r="O478" s="3">
        <v>6</v>
      </c>
      <c r="P478" s="3">
        <v>5</v>
      </c>
      <c r="Q478" s="165">
        <v>0.111633</v>
      </c>
      <c r="R478" s="114">
        <v>0.202051798</v>
      </c>
      <c r="S478" s="3"/>
      <c r="T478" s="3"/>
      <c r="U478" s="3"/>
      <c r="V478" s="3"/>
      <c r="W478" s="3"/>
      <c r="X478" s="3"/>
      <c r="Y478" s="3"/>
    </row>
    <row r="479" spans="1:25" x14ac:dyDescent="0.2">
      <c r="A479" s="3">
        <v>2</v>
      </c>
      <c r="B479" s="3">
        <v>10</v>
      </c>
      <c r="C479" s="3">
        <v>38</v>
      </c>
      <c r="D479" s="3">
        <v>1000</v>
      </c>
      <c r="E479" s="3">
        <v>16</v>
      </c>
      <c r="F479" s="99">
        <v>-2.4467809E-2</v>
      </c>
      <c r="G479" s="100">
        <v>1.5539107E-2</v>
      </c>
      <c r="H479" s="3"/>
      <c r="I479" s="3"/>
      <c r="J479" s="3"/>
      <c r="K479" s="3"/>
      <c r="L479" s="3"/>
      <c r="M479" s="3">
        <v>5</v>
      </c>
      <c r="N479" s="3">
        <v>0.1</v>
      </c>
      <c r="O479" s="3">
        <v>6</v>
      </c>
      <c r="P479" s="3">
        <v>15</v>
      </c>
      <c r="Q479" s="93">
        <v>8.2321000000000005E-2</v>
      </c>
      <c r="R479" s="110">
        <v>0.15010976400000001</v>
      </c>
      <c r="S479" s="3"/>
      <c r="T479" s="3"/>
      <c r="U479" s="3"/>
      <c r="V479" s="3"/>
      <c r="W479" s="3"/>
      <c r="X479" s="3"/>
      <c r="Y479" s="3"/>
    </row>
    <row r="480" spans="1:25" x14ac:dyDescent="0.2">
      <c r="A480" s="3">
        <v>2</v>
      </c>
      <c r="B480" s="3">
        <v>10</v>
      </c>
      <c r="C480" s="3">
        <v>38</v>
      </c>
      <c r="D480" s="3">
        <v>1000</v>
      </c>
      <c r="E480" s="3">
        <v>18</v>
      </c>
      <c r="F480" s="39">
        <v>0.161836535</v>
      </c>
      <c r="G480" s="40">
        <v>0.16420536599999999</v>
      </c>
      <c r="H480" s="3"/>
      <c r="I480" s="3"/>
      <c r="J480" s="3"/>
      <c r="K480" s="3"/>
      <c r="L480" s="3"/>
      <c r="M480" s="3">
        <v>5</v>
      </c>
      <c r="N480" s="3">
        <v>0.1</v>
      </c>
      <c r="O480" s="3">
        <v>6</v>
      </c>
      <c r="P480" s="3">
        <v>50</v>
      </c>
      <c r="Q480" s="237">
        <v>1.0149E-2</v>
      </c>
      <c r="R480" s="12">
        <v>8.7649818000000004E-2</v>
      </c>
      <c r="S480" s="3"/>
      <c r="T480" s="3"/>
      <c r="U480" s="3"/>
      <c r="V480" s="3"/>
      <c r="W480" s="3"/>
      <c r="X480" s="3"/>
      <c r="Y480" s="3"/>
    </row>
    <row r="481" spans="1:25" x14ac:dyDescent="0.2">
      <c r="A481" s="3">
        <v>2</v>
      </c>
      <c r="B481" s="3">
        <v>10</v>
      </c>
      <c r="C481" s="3">
        <v>38</v>
      </c>
      <c r="D481" s="3">
        <v>1000</v>
      </c>
      <c r="E481" s="3">
        <v>20</v>
      </c>
      <c r="F481" s="99">
        <v>-2.4467809E-2</v>
      </c>
      <c r="G481" s="100">
        <v>1.5539107E-2</v>
      </c>
      <c r="H481" s="3"/>
      <c r="I481" s="3"/>
      <c r="J481" s="3"/>
      <c r="K481" s="3"/>
      <c r="L481" s="3"/>
      <c r="M481" s="3">
        <v>5</v>
      </c>
      <c r="N481" s="3">
        <v>0.1</v>
      </c>
      <c r="O481" s="3">
        <v>8</v>
      </c>
      <c r="P481" s="3">
        <v>5</v>
      </c>
      <c r="Q481" s="103">
        <v>5.7991000000000001E-2</v>
      </c>
      <c r="R481" s="157">
        <v>0.14120084299999999</v>
      </c>
      <c r="S481" s="3"/>
      <c r="T481" s="3"/>
      <c r="U481" s="3"/>
      <c r="V481" s="3"/>
      <c r="W481" s="3"/>
      <c r="X481" s="3"/>
      <c r="Y481" s="3"/>
    </row>
    <row r="482" spans="1:25" x14ac:dyDescent="0.2">
      <c r="A482" s="3">
        <v>2</v>
      </c>
      <c r="B482" s="3">
        <v>10</v>
      </c>
      <c r="C482" s="3">
        <v>38</v>
      </c>
      <c r="D482" s="3">
        <v>1000</v>
      </c>
      <c r="E482" s="3">
        <v>22</v>
      </c>
      <c r="F482" s="94">
        <v>5.5049824999999997E-2</v>
      </c>
      <c r="G482" s="191">
        <v>3.9964679000000003E-2</v>
      </c>
      <c r="H482" s="3"/>
      <c r="I482" s="3"/>
      <c r="J482" s="3"/>
      <c r="K482" s="3"/>
      <c r="L482" s="3"/>
      <c r="M482" s="3">
        <v>5</v>
      </c>
      <c r="N482" s="3">
        <v>0.1</v>
      </c>
      <c r="O482" s="3">
        <v>8</v>
      </c>
      <c r="P482" s="3">
        <v>15</v>
      </c>
      <c r="Q482" s="227">
        <v>0.10008499999999999</v>
      </c>
      <c r="R482" s="161">
        <v>0.13924328599999999</v>
      </c>
      <c r="S482" s="3"/>
      <c r="T482" s="3"/>
      <c r="U482" s="3"/>
      <c r="V482" s="3"/>
      <c r="W482" s="3"/>
      <c r="X482" s="3"/>
      <c r="Y482" s="3"/>
    </row>
    <row r="483" spans="1:25" x14ac:dyDescent="0.2">
      <c r="A483" s="3">
        <v>2</v>
      </c>
      <c r="B483" s="3">
        <v>10</v>
      </c>
      <c r="C483" s="3">
        <v>38</v>
      </c>
      <c r="D483" s="3">
        <v>1000</v>
      </c>
      <c r="E483" s="3">
        <v>24</v>
      </c>
      <c r="F483" s="108">
        <v>-1.4847689999999999E-3</v>
      </c>
      <c r="G483" s="260">
        <v>4.5506115E-2</v>
      </c>
      <c r="H483" s="3"/>
      <c r="I483" s="3"/>
      <c r="J483" s="3"/>
      <c r="K483" s="3"/>
      <c r="L483" s="3"/>
      <c r="M483" s="3">
        <v>5</v>
      </c>
      <c r="N483" s="3">
        <v>0.1</v>
      </c>
      <c r="O483" s="3">
        <v>8</v>
      </c>
      <c r="P483" s="3">
        <v>50</v>
      </c>
      <c r="Q483" s="21">
        <v>5.0174999999999997E-2</v>
      </c>
      <c r="R483" s="34">
        <v>0.13215136</v>
      </c>
      <c r="S483" s="3"/>
      <c r="T483" s="3"/>
      <c r="U483" s="3"/>
      <c r="V483" s="3"/>
      <c r="W483" s="3"/>
      <c r="X483" s="3"/>
      <c r="Y483" s="3"/>
    </row>
    <row r="484" spans="1:25" x14ac:dyDescent="0.2">
      <c r="A484" s="3">
        <v>2</v>
      </c>
      <c r="B484" s="3">
        <v>10</v>
      </c>
      <c r="C484" s="3">
        <v>38</v>
      </c>
      <c r="D484" s="3">
        <v>1000</v>
      </c>
      <c r="E484" s="3">
        <v>26</v>
      </c>
      <c r="F484" s="127">
        <v>5.7742824999999998E-2</v>
      </c>
      <c r="G484" s="101">
        <v>0.15437041400000001</v>
      </c>
      <c r="H484" s="3"/>
      <c r="I484" s="3"/>
      <c r="J484" s="3"/>
      <c r="K484" s="3"/>
      <c r="L484" s="3"/>
      <c r="M484" s="3">
        <v>5</v>
      </c>
      <c r="N484" s="3">
        <v>0.1</v>
      </c>
      <c r="O484" s="3">
        <v>10</v>
      </c>
      <c r="P484" s="3">
        <v>5</v>
      </c>
      <c r="Q484" s="205">
        <v>5.5674000000000001E-2</v>
      </c>
      <c r="R484" s="43">
        <v>0.10966679999999999</v>
      </c>
      <c r="S484" s="3"/>
      <c r="T484" s="3"/>
      <c r="U484" s="3"/>
      <c r="V484" s="3"/>
      <c r="W484" s="3"/>
      <c r="X484" s="3"/>
      <c r="Y484" s="3"/>
    </row>
    <row r="485" spans="1:25" x14ac:dyDescent="0.2">
      <c r="A485" s="3">
        <v>2</v>
      </c>
      <c r="B485" s="3">
        <v>10</v>
      </c>
      <c r="C485" s="3">
        <v>38</v>
      </c>
      <c r="D485" s="3">
        <v>1000</v>
      </c>
      <c r="E485" s="3">
        <v>28</v>
      </c>
      <c r="F485" s="113">
        <v>0.13413267000000001</v>
      </c>
      <c r="G485" s="114">
        <v>0.195872202</v>
      </c>
      <c r="H485" s="3"/>
      <c r="I485" s="3"/>
      <c r="J485" s="3"/>
      <c r="K485" s="3"/>
      <c r="L485" s="3"/>
      <c r="M485" s="3">
        <v>5</v>
      </c>
      <c r="N485" s="3">
        <v>0.1</v>
      </c>
      <c r="O485" s="3">
        <v>10</v>
      </c>
      <c r="P485" s="3">
        <v>15</v>
      </c>
      <c r="Q485" s="255">
        <v>5.6833000000000002E-2</v>
      </c>
      <c r="R485" s="144">
        <v>0.12077786</v>
      </c>
      <c r="S485" s="3"/>
      <c r="T485" s="3"/>
      <c r="U485" s="3"/>
      <c r="V485" s="3"/>
      <c r="W485" s="3"/>
      <c r="X485" s="3"/>
      <c r="Y485" s="3"/>
    </row>
    <row r="486" spans="1:25" x14ac:dyDescent="0.2">
      <c r="A486" s="3">
        <v>2</v>
      </c>
      <c r="B486" s="3">
        <v>10</v>
      </c>
      <c r="C486" s="3">
        <v>38</v>
      </c>
      <c r="D486" s="3">
        <v>1000</v>
      </c>
      <c r="E486" s="3">
        <v>30</v>
      </c>
      <c r="F486" s="193">
        <v>4.0947574E-2</v>
      </c>
      <c r="G486" s="194">
        <v>9.9831521000000006E-2</v>
      </c>
      <c r="H486" s="3"/>
      <c r="I486" s="3"/>
      <c r="J486" s="3"/>
      <c r="K486" s="3"/>
      <c r="L486" s="3"/>
      <c r="M486" s="3">
        <v>5</v>
      </c>
      <c r="N486" s="3">
        <v>0.1</v>
      </c>
      <c r="O486" s="3">
        <v>10</v>
      </c>
      <c r="P486" s="3">
        <v>50</v>
      </c>
      <c r="Q486" s="213">
        <v>0.14919499999999999</v>
      </c>
      <c r="R486" s="102">
        <v>0.1695064</v>
      </c>
      <c r="S486" s="3"/>
      <c r="T486" s="3"/>
      <c r="U486" s="3"/>
      <c r="V486" s="3"/>
      <c r="W486" s="3"/>
      <c r="X486" s="3"/>
      <c r="Y486" s="3"/>
    </row>
    <row r="487" spans="1:25" x14ac:dyDescent="0.2">
      <c r="A487" s="3">
        <v>2</v>
      </c>
      <c r="B487" s="3">
        <v>10</v>
      </c>
      <c r="C487" s="3">
        <v>38</v>
      </c>
      <c r="D487" s="3">
        <v>1000</v>
      </c>
      <c r="E487" s="3">
        <v>32</v>
      </c>
      <c r="F487" s="53">
        <v>0.15764441500000001</v>
      </c>
      <c r="G487" s="30">
        <v>0.12969270099999999</v>
      </c>
      <c r="H487" s="3"/>
      <c r="I487" s="3"/>
      <c r="J487" s="3"/>
      <c r="K487" s="3"/>
      <c r="L487" s="3"/>
      <c r="M487" s="3">
        <v>5</v>
      </c>
      <c r="N487" s="3">
        <v>0.1</v>
      </c>
      <c r="O487" s="3">
        <v>12</v>
      </c>
      <c r="P487" s="3">
        <v>5</v>
      </c>
      <c r="Q487" s="232">
        <v>9.0000999999999998E-2</v>
      </c>
      <c r="R487" s="74">
        <v>0.158509647</v>
      </c>
      <c r="S487" s="3"/>
      <c r="T487" s="3"/>
      <c r="U487" s="3"/>
      <c r="V487" s="3"/>
      <c r="W487" s="3"/>
      <c r="X487" s="3"/>
      <c r="Y487" s="3"/>
    </row>
    <row r="488" spans="1:25" x14ac:dyDescent="0.2">
      <c r="A488" s="3">
        <v>2</v>
      </c>
      <c r="B488" s="3">
        <v>10</v>
      </c>
      <c r="C488" s="3">
        <v>38</v>
      </c>
      <c r="D488" s="3">
        <v>1000</v>
      </c>
      <c r="E488" s="3">
        <v>34</v>
      </c>
      <c r="F488" s="53">
        <v>0.15764441500000001</v>
      </c>
      <c r="G488" s="30">
        <v>0.12969270099999999</v>
      </c>
      <c r="H488" s="3"/>
      <c r="I488" s="3"/>
      <c r="J488" s="3"/>
      <c r="K488" s="3"/>
      <c r="L488" s="3"/>
      <c r="M488" s="3">
        <v>5</v>
      </c>
      <c r="N488" s="3">
        <v>0.1</v>
      </c>
      <c r="O488" s="3">
        <v>12</v>
      </c>
      <c r="P488" s="3">
        <v>15</v>
      </c>
      <c r="Q488" s="177">
        <v>0.107309</v>
      </c>
      <c r="R488" s="48">
        <v>0.15403292499999999</v>
      </c>
      <c r="S488" s="3"/>
      <c r="T488" s="3"/>
      <c r="U488" s="3"/>
      <c r="V488" s="3"/>
      <c r="W488" s="3"/>
      <c r="X488" s="3"/>
      <c r="Y488" s="3"/>
    </row>
    <row r="489" spans="1:25" x14ac:dyDescent="0.2">
      <c r="A489" s="3">
        <v>2</v>
      </c>
      <c r="B489" s="3">
        <v>10</v>
      </c>
      <c r="C489" s="3">
        <v>38</v>
      </c>
      <c r="D489" s="3">
        <v>1000</v>
      </c>
      <c r="E489" s="3">
        <v>36</v>
      </c>
      <c r="F489" s="20">
        <v>6.1753667999999998E-2</v>
      </c>
      <c r="G489" s="21">
        <v>8.0531263000000006E-2</v>
      </c>
      <c r="H489" s="3"/>
      <c r="I489" s="3"/>
      <c r="J489" s="3"/>
      <c r="K489" s="3"/>
      <c r="L489" s="3"/>
      <c r="M489" s="3">
        <v>5</v>
      </c>
      <c r="N489" s="3">
        <v>0.1</v>
      </c>
      <c r="O489" s="3">
        <v>12</v>
      </c>
      <c r="P489" s="3">
        <v>50</v>
      </c>
      <c r="Q489" s="182">
        <v>4.4213000000000002E-2</v>
      </c>
      <c r="R489" s="255">
        <v>0.12775614099999999</v>
      </c>
      <c r="S489" s="3"/>
      <c r="T489" s="3"/>
      <c r="U489" s="3"/>
      <c r="V489" s="3"/>
      <c r="W489" s="3"/>
      <c r="X489" s="3"/>
      <c r="Y489" s="3"/>
    </row>
    <row r="490" spans="1:25" x14ac:dyDescent="0.2">
      <c r="A490" s="3">
        <v>2</v>
      </c>
      <c r="B490" s="3">
        <v>10</v>
      </c>
      <c r="C490" s="3">
        <v>38</v>
      </c>
      <c r="D490" s="3">
        <v>1000</v>
      </c>
      <c r="E490" s="3">
        <v>38</v>
      </c>
      <c r="F490" s="156">
        <v>4.2309317999999999E-2</v>
      </c>
      <c r="G490" s="61">
        <v>4.9076288000000003E-2</v>
      </c>
      <c r="H490" s="3"/>
      <c r="I490" s="3"/>
      <c r="J490" s="3"/>
      <c r="K490" s="3"/>
      <c r="L490" s="3"/>
      <c r="M490" s="3">
        <v>5</v>
      </c>
      <c r="N490" s="3">
        <v>0.1</v>
      </c>
      <c r="O490" s="3">
        <v>14</v>
      </c>
      <c r="P490" s="3">
        <v>5</v>
      </c>
      <c r="Q490" s="255">
        <v>5.7138000000000001E-2</v>
      </c>
      <c r="R490" s="183">
        <v>0.11296318499999999</v>
      </c>
      <c r="S490" s="3"/>
      <c r="T490" s="3"/>
      <c r="U490" s="3"/>
      <c r="V490" s="3"/>
      <c r="W490" s="3"/>
      <c r="X490" s="3"/>
      <c r="Y490" s="3"/>
    </row>
    <row r="491" spans="1:25" x14ac:dyDescent="0.2">
      <c r="A491" s="3">
        <v>2</v>
      </c>
      <c r="B491" s="3">
        <v>10</v>
      </c>
      <c r="C491" s="3">
        <v>38</v>
      </c>
      <c r="D491" s="3">
        <v>1000</v>
      </c>
      <c r="E491" s="3">
        <v>40</v>
      </c>
      <c r="F491" s="150">
        <v>-1.0625335E-2</v>
      </c>
      <c r="G491" s="49">
        <v>2.2596930000000001E-3</v>
      </c>
      <c r="H491" s="3"/>
      <c r="I491" s="3"/>
      <c r="J491" s="3"/>
      <c r="K491" s="3"/>
      <c r="L491" s="3"/>
      <c r="M491" s="3">
        <v>5</v>
      </c>
      <c r="N491" s="3">
        <v>0.1</v>
      </c>
      <c r="O491" s="3">
        <v>14</v>
      </c>
      <c r="P491" s="3">
        <v>15</v>
      </c>
      <c r="Q491" s="144">
        <v>5.3057E-2</v>
      </c>
      <c r="R491" s="127">
        <v>0.16277956299999999</v>
      </c>
      <c r="S491" s="3"/>
      <c r="T491" s="3"/>
      <c r="U491" s="3"/>
      <c r="V491" s="3"/>
      <c r="W491" s="3"/>
      <c r="X491" s="3"/>
      <c r="Y491" s="3"/>
    </row>
    <row r="492" spans="1:25" x14ac:dyDescent="0.2">
      <c r="A492" s="3">
        <v>2</v>
      </c>
      <c r="B492" s="3">
        <v>10</v>
      </c>
      <c r="C492" s="3">
        <v>38</v>
      </c>
      <c r="D492" s="3">
        <v>1000</v>
      </c>
      <c r="E492" s="3">
        <v>42</v>
      </c>
      <c r="F492" s="78">
        <v>0.106691885</v>
      </c>
      <c r="G492" s="113">
        <v>0.18116104699999999</v>
      </c>
      <c r="H492" s="3"/>
      <c r="I492" s="3"/>
      <c r="J492" s="3"/>
      <c r="K492" s="3"/>
      <c r="L492" s="3"/>
      <c r="M492" s="3">
        <v>5</v>
      </c>
      <c r="N492" s="3">
        <v>0.1</v>
      </c>
      <c r="O492" s="3">
        <v>14</v>
      </c>
      <c r="P492" s="3">
        <v>50</v>
      </c>
      <c r="Q492" s="181">
        <v>4.0258000000000002E-2</v>
      </c>
      <c r="R492" s="173">
        <v>0.12111243200000001</v>
      </c>
      <c r="S492" s="3"/>
      <c r="T492" s="3"/>
      <c r="U492" s="3"/>
      <c r="V492" s="3"/>
      <c r="W492" s="3"/>
      <c r="X492" s="3"/>
      <c r="Y492" s="3"/>
    </row>
    <row r="493" spans="1:25" x14ac:dyDescent="0.2">
      <c r="A493" s="3">
        <v>2</v>
      </c>
      <c r="B493" s="3">
        <v>10</v>
      </c>
      <c r="C493" s="3">
        <v>38</v>
      </c>
      <c r="D493" s="3">
        <v>1000</v>
      </c>
      <c r="E493" s="3">
        <v>44</v>
      </c>
      <c r="F493" s="166">
        <v>1.1396939E-2</v>
      </c>
      <c r="G493" s="121">
        <v>5.3207202000000002E-2</v>
      </c>
      <c r="H493" s="3"/>
      <c r="I493" s="3"/>
      <c r="J493" s="3"/>
      <c r="K493" s="3"/>
      <c r="L493" s="3"/>
      <c r="M493" s="3">
        <v>5</v>
      </c>
      <c r="N493" s="3">
        <v>0.1</v>
      </c>
      <c r="O493" s="3">
        <v>16</v>
      </c>
      <c r="P493" s="3">
        <v>5</v>
      </c>
      <c r="Q493" s="211">
        <v>6.8885000000000002E-2</v>
      </c>
      <c r="R493" s="14">
        <v>0.13336189200000001</v>
      </c>
      <c r="S493" s="3"/>
      <c r="T493" s="3"/>
      <c r="U493" s="3"/>
      <c r="V493" s="3"/>
      <c r="W493" s="3"/>
      <c r="X493" s="3"/>
      <c r="Y493" s="3"/>
    </row>
    <row r="494" spans="1:25" x14ac:dyDescent="0.2">
      <c r="A494" s="3">
        <v>2</v>
      </c>
      <c r="B494" s="3">
        <v>10</v>
      </c>
      <c r="C494" s="3">
        <v>38</v>
      </c>
      <c r="D494" s="3">
        <v>1000</v>
      </c>
      <c r="E494" s="3">
        <v>46</v>
      </c>
      <c r="F494" s="108">
        <v>-1.4847689999999999E-3</v>
      </c>
      <c r="G494" s="260">
        <v>4.5506115E-2</v>
      </c>
      <c r="H494" s="3"/>
      <c r="I494" s="3"/>
      <c r="J494" s="3"/>
      <c r="K494" s="3"/>
      <c r="L494" s="3"/>
      <c r="M494" s="3">
        <v>5</v>
      </c>
      <c r="N494" s="3">
        <v>0.1</v>
      </c>
      <c r="O494" s="3">
        <v>16</v>
      </c>
      <c r="P494" s="3">
        <v>15</v>
      </c>
      <c r="Q494" s="90">
        <v>0.132829</v>
      </c>
      <c r="R494" s="247">
        <v>0.211364306</v>
      </c>
      <c r="S494" s="3"/>
      <c r="T494" s="3"/>
      <c r="U494" s="3"/>
      <c r="V494" s="3"/>
      <c r="W494" s="3"/>
      <c r="X494" s="3"/>
      <c r="Y494" s="3"/>
    </row>
    <row r="495" spans="1:25" x14ac:dyDescent="0.2">
      <c r="A495" s="3">
        <v>2</v>
      </c>
      <c r="B495" s="3">
        <v>10</v>
      </c>
      <c r="C495" s="3">
        <v>38</v>
      </c>
      <c r="D495" s="3">
        <v>1000</v>
      </c>
      <c r="E495" s="3">
        <v>48</v>
      </c>
      <c r="F495" s="78">
        <v>0.105421687</v>
      </c>
      <c r="G495" s="211">
        <v>0.10295591599999999</v>
      </c>
      <c r="H495" s="3"/>
      <c r="I495" s="3"/>
      <c r="J495" s="3"/>
      <c r="K495" s="3"/>
      <c r="L495" s="3"/>
      <c r="M495" s="3">
        <v>5</v>
      </c>
      <c r="N495" s="3">
        <v>0.1</v>
      </c>
      <c r="O495" s="3">
        <v>16</v>
      </c>
      <c r="P495" s="3">
        <v>50</v>
      </c>
      <c r="Q495" s="116">
        <v>0.10633099999999999</v>
      </c>
      <c r="R495" s="254">
        <v>0.20901065399999999</v>
      </c>
      <c r="S495" s="3"/>
      <c r="T495" s="3"/>
      <c r="U495" s="3"/>
      <c r="V495" s="3"/>
      <c r="W495" s="3"/>
      <c r="X495" s="3"/>
      <c r="Y495" s="3"/>
    </row>
    <row r="496" spans="1:25" x14ac:dyDescent="0.2">
      <c r="A496" s="3">
        <v>2</v>
      </c>
      <c r="B496" s="3">
        <v>10</v>
      </c>
      <c r="C496" s="3">
        <v>38</v>
      </c>
      <c r="D496" s="3">
        <v>1000</v>
      </c>
      <c r="E496" s="3">
        <v>50</v>
      </c>
      <c r="F496" s="148">
        <v>0.25271214400000003</v>
      </c>
      <c r="G496" s="30">
        <v>0.12898821499999999</v>
      </c>
      <c r="H496" s="3"/>
      <c r="I496" s="3"/>
      <c r="J496" s="3"/>
      <c r="K496" s="3"/>
      <c r="L496" s="3"/>
      <c r="M496" s="3">
        <v>5</v>
      </c>
      <c r="N496" s="3">
        <v>0.1</v>
      </c>
      <c r="O496" s="3">
        <v>18</v>
      </c>
      <c r="P496" s="3">
        <v>5</v>
      </c>
      <c r="Q496" s="144">
        <v>5.2482000000000001E-2</v>
      </c>
      <c r="R496" s="174">
        <v>0.119622716</v>
      </c>
      <c r="S496" s="3"/>
      <c r="T496" s="3"/>
      <c r="U496" s="3"/>
      <c r="V496" s="3"/>
      <c r="W496" s="3"/>
      <c r="X496" s="3"/>
      <c r="Y496" s="3"/>
    </row>
    <row r="497" spans="1:25" x14ac:dyDescent="0.2">
      <c r="A497" s="3">
        <v>2</v>
      </c>
      <c r="B497" s="3">
        <v>10</v>
      </c>
      <c r="C497" s="3">
        <v>38</v>
      </c>
      <c r="D497" s="3">
        <v>1000</v>
      </c>
      <c r="E497" s="3">
        <v>52</v>
      </c>
      <c r="F497" s="45">
        <v>0.267648302</v>
      </c>
      <c r="G497" s="46">
        <v>0.35394509400000002</v>
      </c>
      <c r="H497" s="3"/>
      <c r="I497" s="3"/>
      <c r="J497" s="3"/>
      <c r="K497" s="3"/>
      <c r="L497" s="3"/>
      <c r="M497" s="3">
        <v>5</v>
      </c>
      <c r="N497" s="3">
        <v>0.1</v>
      </c>
      <c r="O497" s="3">
        <v>18</v>
      </c>
      <c r="P497" s="3">
        <v>15</v>
      </c>
      <c r="Q497" s="223">
        <v>8.1005999999999995E-2</v>
      </c>
      <c r="R497" s="19">
        <v>0.14899899599999999</v>
      </c>
      <c r="S497" s="3"/>
      <c r="T497" s="3"/>
      <c r="U497" s="3"/>
      <c r="V497" s="3"/>
      <c r="W497" s="3"/>
      <c r="X497" s="3"/>
      <c r="Y497" s="3"/>
    </row>
    <row r="498" spans="1:25" x14ac:dyDescent="0.2">
      <c r="A498" s="3">
        <v>2</v>
      </c>
      <c r="B498" s="3">
        <v>10</v>
      </c>
      <c r="C498" s="3">
        <v>40</v>
      </c>
      <c r="D498" s="3">
        <v>1000</v>
      </c>
      <c r="E498" s="3">
        <v>2</v>
      </c>
      <c r="F498" s="130">
        <v>3.8162598999999998E-2</v>
      </c>
      <c r="G498" s="13">
        <v>6.677568E-3</v>
      </c>
      <c r="H498" s="3"/>
      <c r="I498" s="3"/>
      <c r="J498" s="3"/>
      <c r="K498" s="3"/>
      <c r="L498" s="3"/>
      <c r="M498" s="3">
        <v>5</v>
      </c>
      <c r="N498" s="3">
        <v>0.1</v>
      </c>
      <c r="O498" s="3">
        <v>18</v>
      </c>
      <c r="P498" s="3">
        <v>50</v>
      </c>
      <c r="Q498" s="157">
        <v>6.4768999999999993E-2</v>
      </c>
      <c r="R498" s="160">
        <v>0.15259125600000001</v>
      </c>
      <c r="S498" s="3"/>
      <c r="T498" s="3"/>
      <c r="U498" s="3"/>
      <c r="V498" s="3"/>
      <c r="W498" s="3"/>
      <c r="X498" s="3"/>
      <c r="Y498" s="3"/>
    </row>
    <row r="499" spans="1:25" x14ac:dyDescent="0.2">
      <c r="A499" s="3">
        <v>2</v>
      </c>
      <c r="B499" s="3">
        <v>10</v>
      </c>
      <c r="C499" s="3">
        <v>40</v>
      </c>
      <c r="D499" s="3">
        <v>1000</v>
      </c>
      <c r="E499" s="3">
        <v>4</v>
      </c>
      <c r="F499" s="103">
        <v>1.9951674999999999E-2</v>
      </c>
      <c r="G499" s="119">
        <v>1.4847291E-2</v>
      </c>
      <c r="H499" s="3"/>
      <c r="I499" s="3"/>
      <c r="J499" s="3"/>
      <c r="K499" s="3"/>
      <c r="L499" s="3"/>
      <c r="M499" s="3">
        <v>5</v>
      </c>
      <c r="N499" s="3">
        <v>0.1</v>
      </c>
      <c r="O499" s="3">
        <v>20</v>
      </c>
      <c r="P499" s="3">
        <v>5</v>
      </c>
      <c r="Q499" s="282">
        <v>2.3816E-2</v>
      </c>
      <c r="R499" s="283">
        <v>3.8804104999999998E-2</v>
      </c>
      <c r="S499" s="3"/>
      <c r="T499" s="3"/>
      <c r="U499" s="3"/>
      <c r="V499" s="3"/>
      <c r="W499" s="3"/>
      <c r="X499" s="3"/>
      <c r="Y499" s="3"/>
    </row>
    <row r="500" spans="1:25" x14ac:dyDescent="0.2">
      <c r="A500" s="3">
        <v>2</v>
      </c>
      <c r="B500" s="3">
        <v>10</v>
      </c>
      <c r="C500" s="3">
        <v>40</v>
      </c>
      <c r="D500" s="3">
        <v>1000</v>
      </c>
      <c r="E500" s="3">
        <v>6</v>
      </c>
      <c r="F500" s="99">
        <v>-2.4467809E-2</v>
      </c>
      <c r="G500" s="100">
        <v>1.5539107E-2</v>
      </c>
      <c r="H500" s="3"/>
      <c r="I500" s="3"/>
      <c r="J500" s="3"/>
      <c r="K500" s="3"/>
      <c r="L500" s="3"/>
      <c r="M500" s="3">
        <v>5</v>
      </c>
      <c r="N500" s="3">
        <v>0.1</v>
      </c>
      <c r="O500" s="3">
        <v>20</v>
      </c>
      <c r="P500" s="3">
        <v>15</v>
      </c>
      <c r="Q500" s="27">
        <v>0.13029499999999999</v>
      </c>
      <c r="R500" s="82">
        <v>0.20802484600000001</v>
      </c>
      <c r="S500" s="3"/>
      <c r="T500" s="3"/>
      <c r="U500" s="3"/>
      <c r="V500" s="3"/>
      <c r="W500" s="3"/>
      <c r="X500" s="3"/>
      <c r="Y500" s="3"/>
    </row>
    <row r="501" spans="1:25" x14ac:dyDescent="0.2">
      <c r="A501" s="3">
        <v>2</v>
      </c>
      <c r="B501" s="3">
        <v>10</v>
      </c>
      <c r="C501" s="3">
        <v>40</v>
      </c>
      <c r="D501" s="3">
        <v>1000</v>
      </c>
      <c r="E501" s="3">
        <v>8</v>
      </c>
      <c r="F501" s="34">
        <v>2.2744700999999999E-2</v>
      </c>
      <c r="G501" s="103">
        <v>8.9462404999999995E-2</v>
      </c>
      <c r="H501" s="3"/>
      <c r="I501" s="3"/>
      <c r="J501" s="3"/>
      <c r="K501" s="3"/>
      <c r="L501" s="3"/>
      <c r="M501" s="3">
        <v>5</v>
      </c>
      <c r="N501" s="3">
        <v>0.1</v>
      </c>
      <c r="O501" s="3">
        <v>20</v>
      </c>
      <c r="P501" s="3">
        <v>50</v>
      </c>
      <c r="Q501" s="132">
        <v>9.1061000000000003E-2</v>
      </c>
      <c r="R501" s="101">
        <v>0.17977491800000001</v>
      </c>
      <c r="S501" s="3"/>
      <c r="T501" s="3"/>
      <c r="U501" s="3"/>
      <c r="V501" s="3"/>
      <c r="W501" s="3"/>
      <c r="X501" s="3"/>
      <c r="Y501" s="3"/>
    </row>
    <row r="502" spans="1:25" x14ac:dyDescent="0.2">
      <c r="A502" s="3">
        <v>2</v>
      </c>
      <c r="B502" s="3">
        <v>10</v>
      </c>
      <c r="C502" s="3">
        <v>40</v>
      </c>
      <c r="D502" s="3">
        <v>1000</v>
      </c>
      <c r="E502" s="3">
        <v>10</v>
      </c>
      <c r="F502" s="77">
        <v>0.16362041199999999</v>
      </c>
      <c r="G502" s="245">
        <v>0.21160506800000001</v>
      </c>
      <c r="H502" s="3"/>
      <c r="I502" s="3"/>
      <c r="J502" s="3"/>
      <c r="K502" s="3"/>
      <c r="L502" s="3"/>
      <c r="M502" s="3">
        <v>5</v>
      </c>
      <c r="N502" s="3">
        <v>0.1</v>
      </c>
      <c r="O502" s="3">
        <v>22</v>
      </c>
      <c r="P502" s="3">
        <v>5</v>
      </c>
      <c r="Q502" s="48">
        <v>7.2745000000000004E-2</v>
      </c>
      <c r="R502" s="7">
        <v>0.144677112</v>
      </c>
      <c r="S502" s="3"/>
      <c r="T502" s="3"/>
      <c r="U502" s="3"/>
      <c r="V502" s="3"/>
      <c r="W502" s="3"/>
      <c r="X502" s="3"/>
      <c r="Y502" s="3"/>
    </row>
    <row r="503" spans="1:25" x14ac:dyDescent="0.2">
      <c r="A503" s="3">
        <v>2</v>
      </c>
      <c r="B503" s="3">
        <v>10</v>
      </c>
      <c r="C503" s="3">
        <v>40</v>
      </c>
      <c r="D503" s="3">
        <v>1000</v>
      </c>
      <c r="E503" s="3">
        <v>12</v>
      </c>
      <c r="F503" s="129">
        <v>2.6213676000000002E-2</v>
      </c>
      <c r="G503" s="12">
        <v>6.1574413000000001E-2</v>
      </c>
      <c r="H503" s="3"/>
      <c r="I503" s="3"/>
      <c r="J503" s="3"/>
      <c r="K503" s="3"/>
      <c r="L503" s="3"/>
      <c r="M503" s="3">
        <v>5</v>
      </c>
      <c r="N503" s="3">
        <v>0.1</v>
      </c>
      <c r="O503" s="3">
        <v>22</v>
      </c>
      <c r="P503" s="3">
        <v>15</v>
      </c>
      <c r="Q503" s="77">
        <v>0.11827799999999999</v>
      </c>
      <c r="R503" s="33">
        <v>0.188212194</v>
      </c>
      <c r="S503" s="3"/>
      <c r="T503" s="3"/>
      <c r="U503" s="3"/>
      <c r="V503" s="3"/>
      <c r="W503" s="3"/>
      <c r="X503" s="3"/>
      <c r="Y503" s="3"/>
    </row>
    <row r="504" spans="1:25" x14ac:dyDescent="0.2">
      <c r="A504" s="3">
        <v>2</v>
      </c>
      <c r="B504" s="3">
        <v>10</v>
      </c>
      <c r="C504" s="3">
        <v>40</v>
      </c>
      <c r="D504" s="3">
        <v>1000</v>
      </c>
      <c r="E504" s="3">
        <v>14</v>
      </c>
      <c r="F504" s="99">
        <v>-2.4467809E-2</v>
      </c>
      <c r="G504" s="100">
        <v>1.5539107E-2</v>
      </c>
      <c r="H504" s="3"/>
      <c r="I504" s="3"/>
      <c r="J504" s="3"/>
      <c r="K504" s="3"/>
      <c r="L504" s="3"/>
      <c r="M504" s="3">
        <v>5</v>
      </c>
      <c r="N504" s="3">
        <v>0.1</v>
      </c>
      <c r="O504" s="3">
        <v>22</v>
      </c>
      <c r="P504" s="3">
        <v>50</v>
      </c>
      <c r="Q504" s="41">
        <v>0.14683399999999999</v>
      </c>
      <c r="R504" s="284">
        <v>0.25925817699999998</v>
      </c>
      <c r="S504" s="3"/>
      <c r="T504" s="3"/>
      <c r="U504" s="3"/>
      <c r="V504" s="3"/>
      <c r="W504" s="3"/>
      <c r="X504" s="3"/>
      <c r="Y504" s="3"/>
    </row>
    <row r="505" spans="1:25" x14ac:dyDescent="0.2">
      <c r="A505" s="3">
        <v>2</v>
      </c>
      <c r="B505" s="3">
        <v>10</v>
      </c>
      <c r="C505" s="3">
        <v>40</v>
      </c>
      <c r="D505" s="3">
        <v>1000</v>
      </c>
      <c r="E505" s="3">
        <v>16</v>
      </c>
      <c r="F505" s="183">
        <v>7.1829160000000001E-3</v>
      </c>
      <c r="G505" s="245">
        <v>0.21131488300000001</v>
      </c>
      <c r="H505" s="3"/>
      <c r="I505" s="3"/>
      <c r="J505" s="3"/>
      <c r="K505" s="3"/>
      <c r="L505" s="3"/>
      <c r="M505" s="3">
        <v>5</v>
      </c>
      <c r="N505" s="3">
        <v>0.1</v>
      </c>
      <c r="O505" s="3">
        <v>24</v>
      </c>
      <c r="P505" s="3">
        <v>5</v>
      </c>
      <c r="Q505" s="146">
        <v>4.6975000000000003E-2</v>
      </c>
      <c r="R505" s="178">
        <v>0.117064432</v>
      </c>
      <c r="S505" s="3"/>
      <c r="T505" s="3"/>
      <c r="U505" s="3"/>
      <c r="V505" s="3"/>
      <c r="W505" s="3"/>
      <c r="X505" s="3"/>
      <c r="Y505" s="3"/>
    </row>
    <row r="506" spans="1:25" x14ac:dyDescent="0.2">
      <c r="A506" s="3">
        <v>2</v>
      </c>
      <c r="B506" s="3">
        <v>10</v>
      </c>
      <c r="C506" s="3">
        <v>40</v>
      </c>
      <c r="D506" s="3">
        <v>1000</v>
      </c>
      <c r="E506" s="3">
        <v>18</v>
      </c>
      <c r="F506" s="208">
        <v>1.6437861000000002E-2</v>
      </c>
      <c r="G506" s="30">
        <v>0.130506336</v>
      </c>
      <c r="H506" s="3"/>
      <c r="I506" s="3"/>
      <c r="J506" s="3"/>
      <c r="K506" s="3"/>
      <c r="L506" s="3"/>
      <c r="M506" s="3">
        <v>5</v>
      </c>
      <c r="N506" s="3">
        <v>0.1</v>
      </c>
      <c r="O506" s="3">
        <v>24</v>
      </c>
      <c r="P506" s="3">
        <v>15</v>
      </c>
      <c r="Q506" s="220">
        <v>0.10130400000000001</v>
      </c>
      <c r="R506" s="53">
        <v>0.20285658600000001</v>
      </c>
      <c r="S506" s="3"/>
      <c r="T506" s="3"/>
      <c r="U506" s="3"/>
      <c r="V506" s="3"/>
      <c r="W506" s="3"/>
      <c r="X506" s="3"/>
      <c r="Y506" s="3"/>
    </row>
    <row r="507" spans="1:25" x14ac:dyDescent="0.2">
      <c r="A507" s="3">
        <v>2</v>
      </c>
      <c r="B507" s="3">
        <v>10</v>
      </c>
      <c r="C507" s="3">
        <v>40</v>
      </c>
      <c r="D507" s="3">
        <v>1000</v>
      </c>
      <c r="E507" s="3">
        <v>20</v>
      </c>
      <c r="F507" s="27">
        <v>0.19578885800000001</v>
      </c>
      <c r="G507" s="37">
        <v>0.31500489799999998</v>
      </c>
      <c r="H507" s="3"/>
      <c r="I507" s="3"/>
      <c r="J507" s="3"/>
      <c r="K507" s="3"/>
      <c r="L507" s="3"/>
      <c r="M507" s="3">
        <v>5</v>
      </c>
      <c r="N507" s="3">
        <v>0.1</v>
      </c>
      <c r="O507" s="3">
        <v>24</v>
      </c>
      <c r="P507" s="3">
        <v>50</v>
      </c>
      <c r="Q507" s="104">
        <v>4.5970999999999998E-2</v>
      </c>
      <c r="R507" s="137">
        <v>0.14175685399999999</v>
      </c>
      <c r="S507" s="3"/>
      <c r="T507" s="3"/>
      <c r="U507" s="3"/>
      <c r="V507" s="3"/>
      <c r="W507" s="3"/>
      <c r="X507" s="3"/>
      <c r="Y507" s="3"/>
    </row>
    <row r="508" spans="1:25" x14ac:dyDescent="0.2">
      <c r="A508" s="3">
        <v>2</v>
      </c>
      <c r="B508" s="3">
        <v>10</v>
      </c>
      <c r="C508" s="3">
        <v>40</v>
      </c>
      <c r="D508" s="3">
        <v>1000</v>
      </c>
      <c r="E508" s="3">
        <v>22</v>
      </c>
      <c r="F508" s="11">
        <v>8.3199298000000005E-2</v>
      </c>
      <c r="G508" s="20">
        <v>0.122808322</v>
      </c>
      <c r="H508" s="3"/>
      <c r="I508" s="3"/>
      <c r="J508" s="3"/>
      <c r="K508" s="3"/>
      <c r="L508" s="3"/>
      <c r="M508" s="3">
        <v>5</v>
      </c>
      <c r="N508" s="3">
        <v>0.1</v>
      </c>
      <c r="O508" s="3">
        <v>26</v>
      </c>
      <c r="P508" s="3">
        <v>5</v>
      </c>
      <c r="Q508" s="53">
        <v>0.116343</v>
      </c>
      <c r="R508" s="241">
        <v>0.21613960500000001</v>
      </c>
      <c r="S508" s="3"/>
      <c r="T508" s="3"/>
      <c r="U508" s="3"/>
      <c r="V508" s="3"/>
      <c r="W508" s="3"/>
      <c r="X508" s="3"/>
      <c r="Y508" s="3"/>
    </row>
    <row r="509" spans="1:25" x14ac:dyDescent="0.2">
      <c r="A509" s="3">
        <v>2</v>
      </c>
      <c r="B509" s="3">
        <v>10</v>
      </c>
      <c r="C509" s="3">
        <v>40</v>
      </c>
      <c r="D509" s="3">
        <v>1000</v>
      </c>
      <c r="E509" s="3">
        <v>24</v>
      </c>
      <c r="F509" s="99">
        <v>-2.4467809E-2</v>
      </c>
      <c r="G509" s="100">
        <v>1.5539107E-2</v>
      </c>
      <c r="H509" s="3"/>
      <c r="I509" s="3"/>
      <c r="J509" s="3"/>
      <c r="K509" s="3"/>
      <c r="L509" s="3"/>
      <c r="M509" s="3">
        <v>5</v>
      </c>
      <c r="N509" s="3">
        <v>0.1</v>
      </c>
      <c r="O509" s="3">
        <v>26</v>
      </c>
      <c r="P509" s="3">
        <v>15</v>
      </c>
      <c r="Q509" s="220">
        <v>0.10130400000000001</v>
      </c>
      <c r="R509" s="33">
        <v>0.18804076</v>
      </c>
      <c r="S509" s="3"/>
      <c r="T509" s="3"/>
      <c r="U509" s="3"/>
      <c r="V509" s="3"/>
      <c r="W509" s="3"/>
      <c r="X509" s="3"/>
      <c r="Y509" s="3"/>
    </row>
    <row r="510" spans="1:25" x14ac:dyDescent="0.2">
      <c r="A510" s="3">
        <v>2</v>
      </c>
      <c r="B510" s="3">
        <v>10</v>
      </c>
      <c r="C510" s="3">
        <v>40</v>
      </c>
      <c r="D510" s="3">
        <v>1000</v>
      </c>
      <c r="E510" s="3">
        <v>26</v>
      </c>
      <c r="F510" s="34">
        <v>2.2744700999999999E-2</v>
      </c>
      <c r="G510" s="103">
        <v>8.9462404999999995E-2</v>
      </c>
      <c r="H510" s="3"/>
      <c r="I510" s="3"/>
      <c r="J510" s="3"/>
      <c r="K510" s="3"/>
      <c r="L510" s="3"/>
      <c r="M510" s="3">
        <v>5</v>
      </c>
      <c r="N510" s="3">
        <v>0.1</v>
      </c>
      <c r="O510" s="3">
        <v>26</v>
      </c>
      <c r="P510" s="3">
        <v>50</v>
      </c>
      <c r="Q510" s="130">
        <v>7.1153999999999995E-2</v>
      </c>
      <c r="R510" s="19">
        <v>0.148845228</v>
      </c>
      <c r="S510" s="3"/>
      <c r="T510" s="3"/>
      <c r="U510" s="3"/>
      <c r="V510" s="3"/>
      <c r="W510" s="3"/>
      <c r="X510" s="3"/>
      <c r="Y510" s="3"/>
    </row>
    <row r="511" spans="1:25" x14ac:dyDescent="0.2">
      <c r="A511" s="3">
        <v>2</v>
      </c>
      <c r="B511" s="3">
        <v>10</v>
      </c>
      <c r="C511" s="3">
        <v>40</v>
      </c>
      <c r="D511" s="3">
        <v>1000</v>
      </c>
      <c r="E511" s="3">
        <v>28</v>
      </c>
      <c r="F511" s="25">
        <v>2.6904517999999999E-2</v>
      </c>
      <c r="G511" s="26">
        <v>4.1287645999999997E-2</v>
      </c>
      <c r="H511" s="3"/>
      <c r="I511" s="3"/>
      <c r="J511" s="3"/>
      <c r="K511" s="3"/>
      <c r="L511" s="3"/>
      <c r="M511" s="3">
        <v>5</v>
      </c>
      <c r="N511" s="3">
        <v>0.1</v>
      </c>
      <c r="O511" s="3">
        <v>28</v>
      </c>
      <c r="P511" s="3">
        <v>5</v>
      </c>
      <c r="Q511" s="255">
        <v>5.7120999999999998E-2</v>
      </c>
      <c r="R511" s="145">
        <v>0.13471794600000001</v>
      </c>
      <c r="S511" s="3"/>
      <c r="T511" s="3"/>
      <c r="U511" s="3"/>
      <c r="V511" s="3"/>
      <c r="W511" s="3"/>
      <c r="X511" s="3"/>
      <c r="Y511" s="3"/>
    </row>
    <row r="512" spans="1:25" x14ac:dyDescent="0.2">
      <c r="A512" s="3">
        <v>2</v>
      </c>
      <c r="B512" s="3">
        <v>10</v>
      </c>
      <c r="C512" s="3">
        <v>40</v>
      </c>
      <c r="D512" s="3">
        <v>1000</v>
      </c>
      <c r="E512" s="3">
        <v>30</v>
      </c>
      <c r="F512" s="260">
        <v>-3.1611064000000001E-2</v>
      </c>
      <c r="G512" s="137">
        <v>9.9030734999999995E-2</v>
      </c>
      <c r="H512" s="3"/>
      <c r="I512" s="3"/>
      <c r="J512" s="3"/>
      <c r="K512" s="3"/>
      <c r="L512" s="3"/>
      <c r="M512" s="3">
        <v>5</v>
      </c>
      <c r="N512" s="3">
        <v>0.1</v>
      </c>
      <c r="O512" s="3">
        <v>28</v>
      </c>
      <c r="P512" s="3">
        <v>15</v>
      </c>
      <c r="Q512" s="238">
        <v>0.12670100000000001</v>
      </c>
      <c r="R512" s="142">
        <v>0.227882946</v>
      </c>
      <c r="S512" s="3"/>
      <c r="T512" s="3"/>
      <c r="U512" s="3"/>
      <c r="V512" s="3"/>
      <c r="W512" s="3"/>
      <c r="X512" s="3"/>
      <c r="Y512" s="3"/>
    </row>
    <row r="513" spans="1:25" x14ac:dyDescent="0.2">
      <c r="A513" s="3">
        <v>2</v>
      </c>
      <c r="B513" s="3">
        <v>10</v>
      </c>
      <c r="C513" s="3">
        <v>40</v>
      </c>
      <c r="D513" s="3">
        <v>1000</v>
      </c>
      <c r="E513" s="3">
        <v>32</v>
      </c>
      <c r="F513" s="133">
        <v>-5.9776070000000002E-3</v>
      </c>
      <c r="G513" s="280">
        <v>4.3279529999999998E-3</v>
      </c>
      <c r="H513" s="3"/>
      <c r="I513" s="3"/>
      <c r="J513" s="3"/>
      <c r="K513" s="3"/>
      <c r="L513" s="3"/>
      <c r="M513" s="3">
        <v>5</v>
      </c>
      <c r="N513" s="3">
        <v>0.1</v>
      </c>
      <c r="O513" s="3">
        <v>28</v>
      </c>
      <c r="P513" s="3">
        <v>50</v>
      </c>
      <c r="Q513" s="93">
        <v>8.2203999999999999E-2</v>
      </c>
      <c r="R513" s="116">
        <v>0.19135334800000001</v>
      </c>
      <c r="S513" s="3"/>
      <c r="T513" s="3"/>
      <c r="U513" s="3"/>
      <c r="V513" s="3"/>
      <c r="W513" s="3"/>
      <c r="X513" s="3"/>
      <c r="Y513" s="3"/>
    </row>
    <row r="514" spans="1:25" x14ac:dyDescent="0.2">
      <c r="A514" s="3">
        <v>2</v>
      </c>
      <c r="B514" s="3">
        <v>10</v>
      </c>
      <c r="C514" s="3">
        <v>40</v>
      </c>
      <c r="D514" s="3">
        <v>1000</v>
      </c>
      <c r="E514" s="3">
        <v>34</v>
      </c>
      <c r="F514" s="31">
        <v>0.23063800800000001</v>
      </c>
      <c r="G514" s="268">
        <v>0.33378103599999998</v>
      </c>
      <c r="H514" s="3"/>
      <c r="I514" s="3"/>
      <c r="J514" s="3"/>
      <c r="K514" s="3"/>
      <c r="L514" s="3"/>
      <c r="M514" s="3">
        <v>5</v>
      </c>
      <c r="N514" s="3">
        <v>0.1</v>
      </c>
      <c r="O514" s="3">
        <v>30</v>
      </c>
      <c r="P514" s="3">
        <v>5</v>
      </c>
      <c r="Q514" s="74">
        <v>7.6088000000000003E-2</v>
      </c>
      <c r="R514" s="40">
        <v>0.18548946399999999</v>
      </c>
      <c r="S514" s="3"/>
      <c r="T514" s="3"/>
      <c r="U514" s="3"/>
      <c r="V514" s="3"/>
      <c r="W514" s="3"/>
      <c r="X514" s="3"/>
      <c r="Y514" s="3"/>
    </row>
    <row r="515" spans="1:25" x14ac:dyDescent="0.2">
      <c r="A515" s="3">
        <v>2</v>
      </c>
      <c r="B515" s="3">
        <v>10</v>
      </c>
      <c r="C515" s="3">
        <v>40</v>
      </c>
      <c r="D515" s="3">
        <v>1000</v>
      </c>
      <c r="E515" s="3">
        <v>36</v>
      </c>
      <c r="F515" s="27">
        <v>0.19521791399999999</v>
      </c>
      <c r="G515" s="28">
        <v>0.22849080399999999</v>
      </c>
      <c r="H515" s="3"/>
      <c r="I515" s="3"/>
      <c r="J515" s="3"/>
      <c r="K515" s="3"/>
      <c r="L515" s="3"/>
      <c r="M515" s="3">
        <v>5</v>
      </c>
      <c r="N515" s="3">
        <v>0.1</v>
      </c>
      <c r="O515" s="3">
        <v>30</v>
      </c>
      <c r="P515" s="3">
        <v>15</v>
      </c>
      <c r="Q515" s="174">
        <v>5.2179000000000003E-2</v>
      </c>
      <c r="R515" s="174">
        <v>0.118990199</v>
      </c>
      <c r="S515" s="3"/>
      <c r="T515" s="3"/>
      <c r="U515" s="3"/>
      <c r="V515" s="3"/>
      <c r="W515" s="3"/>
      <c r="X515" s="3"/>
      <c r="Y515" s="3"/>
    </row>
    <row r="516" spans="1:25" x14ac:dyDescent="0.2">
      <c r="A516" s="3">
        <v>2</v>
      </c>
      <c r="B516" s="3">
        <v>10</v>
      </c>
      <c r="C516" s="3">
        <v>40</v>
      </c>
      <c r="D516" s="3">
        <v>1000</v>
      </c>
      <c r="E516" s="3">
        <v>38</v>
      </c>
      <c r="F516" s="115">
        <v>2.7781839999999999E-3</v>
      </c>
      <c r="G516" s="100">
        <v>1.5572977E-2</v>
      </c>
      <c r="H516" s="3"/>
      <c r="I516" s="3"/>
      <c r="J516" s="3"/>
      <c r="K516" s="3"/>
      <c r="L516" s="3"/>
      <c r="M516" s="3">
        <v>5</v>
      </c>
      <c r="N516" s="3">
        <v>0.1</v>
      </c>
      <c r="O516" s="3">
        <v>30</v>
      </c>
      <c r="P516" s="3">
        <v>50</v>
      </c>
      <c r="Q516" s="144">
        <v>5.2482000000000001E-2</v>
      </c>
      <c r="R516" s="208">
        <v>0.124502085</v>
      </c>
      <c r="S516" s="3"/>
      <c r="T516" s="3"/>
      <c r="U516" s="3"/>
      <c r="V516" s="3"/>
      <c r="W516" s="3"/>
      <c r="X516" s="3"/>
      <c r="Y516" s="3"/>
    </row>
    <row r="517" spans="1:25" x14ac:dyDescent="0.2">
      <c r="A517" s="3">
        <v>2</v>
      </c>
      <c r="B517" s="3">
        <v>10</v>
      </c>
      <c r="C517" s="3">
        <v>40</v>
      </c>
      <c r="D517" s="3">
        <v>1000</v>
      </c>
      <c r="E517" s="3">
        <v>40</v>
      </c>
      <c r="F517" s="144">
        <v>1.3500999E-2</v>
      </c>
      <c r="G517" s="244">
        <v>3.4269815000000002E-2</v>
      </c>
      <c r="H517" s="3"/>
      <c r="I517" s="3"/>
      <c r="J517" s="3"/>
      <c r="K517" s="3"/>
      <c r="L517" s="3"/>
      <c r="M517" s="3">
        <v>5</v>
      </c>
      <c r="N517" s="3">
        <v>0.1</v>
      </c>
      <c r="O517" s="3">
        <v>32</v>
      </c>
      <c r="P517" s="3">
        <v>5</v>
      </c>
      <c r="Q517" s="285">
        <v>4.7502000000000003E-2</v>
      </c>
      <c r="R517" s="115">
        <v>0.10753480999999999</v>
      </c>
      <c r="S517" s="3"/>
      <c r="T517" s="3"/>
      <c r="U517" s="3"/>
      <c r="V517" s="3"/>
      <c r="W517" s="3"/>
      <c r="X517" s="3"/>
      <c r="Y517" s="3"/>
    </row>
    <row r="518" spans="1:25" x14ac:dyDescent="0.2">
      <c r="A518" s="3">
        <v>2</v>
      </c>
      <c r="B518" s="3">
        <v>10</v>
      </c>
      <c r="C518" s="3">
        <v>40</v>
      </c>
      <c r="D518" s="3">
        <v>1000</v>
      </c>
      <c r="E518" s="3">
        <v>42</v>
      </c>
      <c r="F518" s="138">
        <v>-3.1107550000000001E-2</v>
      </c>
      <c r="G518" s="225">
        <v>5.4081425000000002E-2</v>
      </c>
      <c r="H518" s="3"/>
      <c r="I518" s="3"/>
      <c r="J518" s="3"/>
      <c r="K518" s="3"/>
      <c r="L518" s="3"/>
      <c r="M518" s="3">
        <v>5</v>
      </c>
      <c r="N518" s="3">
        <v>0.1</v>
      </c>
      <c r="O518" s="3">
        <v>32</v>
      </c>
      <c r="P518" s="3">
        <v>15</v>
      </c>
      <c r="Q518" s="14">
        <v>6.0324000000000003E-2</v>
      </c>
      <c r="R518" s="34">
        <v>0.13237626199999999</v>
      </c>
      <c r="S518" s="3"/>
      <c r="T518" s="3"/>
      <c r="U518" s="3"/>
      <c r="V518" s="3"/>
      <c r="W518" s="3"/>
      <c r="X518" s="3"/>
      <c r="Y518" s="3"/>
    </row>
    <row r="519" spans="1:25" x14ac:dyDescent="0.2">
      <c r="A519" s="3">
        <v>2</v>
      </c>
      <c r="B519" s="3">
        <v>10</v>
      </c>
      <c r="C519" s="3">
        <v>40</v>
      </c>
      <c r="D519" s="3">
        <v>1000</v>
      </c>
      <c r="E519" s="3">
        <v>44</v>
      </c>
      <c r="F519" s="260">
        <v>-3.1611064000000001E-2</v>
      </c>
      <c r="G519" s="137">
        <v>9.9030734999999995E-2</v>
      </c>
      <c r="H519" s="3"/>
      <c r="I519" s="3"/>
      <c r="J519" s="3"/>
      <c r="K519" s="3"/>
      <c r="L519" s="3"/>
      <c r="M519" s="3">
        <v>5</v>
      </c>
      <c r="N519" s="3">
        <v>0.1</v>
      </c>
      <c r="O519" s="3">
        <v>32</v>
      </c>
      <c r="P519" s="3">
        <v>50</v>
      </c>
      <c r="Q519" s="18">
        <v>0.133904</v>
      </c>
      <c r="R519" s="101">
        <v>0.179798757</v>
      </c>
      <c r="S519" s="3"/>
      <c r="T519" s="3"/>
      <c r="U519" s="3"/>
      <c r="V519" s="3"/>
      <c r="W519" s="3"/>
      <c r="X519" s="3"/>
      <c r="Y519" s="3"/>
    </row>
    <row r="520" spans="1:25" x14ac:dyDescent="0.2">
      <c r="A520" s="3">
        <v>2</v>
      </c>
      <c r="B520" s="3">
        <v>10</v>
      </c>
      <c r="C520" s="3">
        <v>40</v>
      </c>
      <c r="D520" s="3">
        <v>1000</v>
      </c>
      <c r="E520" s="3">
        <v>46</v>
      </c>
      <c r="F520" s="164">
        <v>-2.8630801000000001E-2</v>
      </c>
      <c r="G520" s="219">
        <v>2.6025970999999998E-2</v>
      </c>
      <c r="H520" s="3"/>
      <c r="I520" s="3"/>
      <c r="J520" s="3"/>
      <c r="K520" s="3"/>
      <c r="L520" s="3"/>
      <c r="M520" s="3">
        <v>5</v>
      </c>
      <c r="N520" s="3">
        <v>0.1</v>
      </c>
      <c r="O520" s="3">
        <v>34</v>
      </c>
      <c r="P520" s="3">
        <v>5</v>
      </c>
      <c r="Q520" s="64">
        <v>3.4959999999999998E-2</v>
      </c>
      <c r="R520" s="186">
        <v>8.6677112000000001E-2</v>
      </c>
      <c r="S520" s="3"/>
      <c r="T520" s="3"/>
      <c r="U520" s="3"/>
      <c r="V520" s="3"/>
      <c r="W520" s="3"/>
      <c r="X520" s="3"/>
      <c r="Y520" s="3"/>
    </row>
    <row r="521" spans="1:25" x14ac:dyDescent="0.2">
      <c r="A521" s="3">
        <v>2</v>
      </c>
      <c r="B521" s="3">
        <v>10</v>
      </c>
      <c r="C521" s="3">
        <v>40</v>
      </c>
      <c r="D521" s="3">
        <v>1000</v>
      </c>
      <c r="E521" s="3">
        <v>48</v>
      </c>
      <c r="F521" s="53">
        <v>0.15764441500000001</v>
      </c>
      <c r="G521" s="30">
        <v>0.12969270099999999</v>
      </c>
      <c r="H521" s="3"/>
      <c r="I521" s="3"/>
      <c r="J521" s="3"/>
      <c r="K521" s="3"/>
      <c r="L521" s="3"/>
      <c r="M521" s="3">
        <v>5</v>
      </c>
      <c r="N521" s="3">
        <v>0.1</v>
      </c>
      <c r="O521" s="3">
        <v>34</v>
      </c>
      <c r="P521" s="3">
        <v>15</v>
      </c>
      <c r="Q521" s="17">
        <v>0.10463799999999999</v>
      </c>
      <c r="R521" s="29">
        <v>0.164839237</v>
      </c>
      <c r="S521" s="3"/>
      <c r="T521" s="3"/>
      <c r="U521" s="3"/>
      <c r="V521" s="3"/>
      <c r="W521" s="3"/>
      <c r="X521" s="3"/>
      <c r="Y521" s="3"/>
    </row>
    <row r="522" spans="1:25" x14ac:dyDescent="0.2">
      <c r="A522" s="3">
        <v>2</v>
      </c>
      <c r="B522" s="3">
        <v>10</v>
      </c>
      <c r="C522" s="3">
        <v>40</v>
      </c>
      <c r="D522" s="3">
        <v>1000</v>
      </c>
      <c r="E522" s="3">
        <v>50</v>
      </c>
      <c r="F522" s="89">
        <v>0.192350993</v>
      </c>
      <c r="G522" s="113">
        <v>0.18033153599999999</v>
      </c>
      <c r="H522" s="3"/>
      <c r="I522" s="3"/>
      <c r="J522" s="3"/>
      <c r="K522" s="3"/>
      <c r="L522" s="3"/>
      <c r="M522" s="3">
        <v>5</v>
      </c>
      <c r="N522" s="3">
        <v>0.1</v>
      </c>
      <c r="O522" s="3">
        <v>34</v>
      </c>
      <c r="P522" s="3">
        <v>50</v>
      </c>
      <c r="Q522" s="241">
        <v>0.128135</v>
      </c>
      <c r="R522" s="227">
        <v>0.18504035199999999</v>
      </c>
      <c r="S522" s="3"/>
      <c r="T522" s="3"/>
      <c r="U522" s="3"/>
      <c r="V522" s="3"/>
      <c r="W522" s="3"/>
      <c r="X522" s="3"/>
      <c r="Y522" s="3"/>
    </row>
    <row r="523" spans="1:25" x14ac:dyDescent="0.2">
      <c r="A523" s="3">
        <v>2</v>
      </c>
      <c r="B523" s="3">
        <v>10</v>
      </c>
      <c r="C523" s="3">
        <v>40</v>
      </c>
      <c r="D523" s="3">
        <v>1000</v>
      </c>
      <c r="E523" s="3">
        <v>52</v>
      </c>
      <c r="F523" s="27">
        <v>0.19578885800000001</v>
      </c>
      <c r="G523" s="37">
        <v>0.31500489799999998</v>
      </c>
      <c r="H523" s="3"/>
      <c r="I523" s="3"/>
      <c r="J523" s="3"/>
      <c r="K523" s="3"/>
      <c r="L523" s="3"/>
      <c r="M523" s="3">
        <v>5</v>
      </c>
      <c r="N523" s="3">
        <v>0.1</v>
      </c>
      <c r="O523" s="3">
        <v>36</v>
      </c>
      <c r="P523" s="3">
        <v>5</v>
      </c>
      <c r="Q523" s="224">
        <v>1.8637999999999998E-2</v>
      </c>
      <c r="R523" s="209">
        <v>8.6087428999999993E-2</v>
      </c>
      <c r="S523" s="3"/>
      <c r="T523" s="3"/>
      <c r="U523" s="3"/>
      <c r="V523" s="3"/>
      <c r="W523" s="3"/>
      <c r="X523" s="3"/>
      <c r="Y523" s="3"/>
    </row>
    <row r="524" spans="1:25" x14ac:dyDescent="0.2">
      <c r="A524" s="3">
        <v>2</v>
      </c>
      <c r="B524" s="3">
        <v>10</v>
      </c>
      <c r="C524" s="3">
        <v>42</v>
      </c>
      <c r="D524" s="3">
        <v>1000</v>
      </c>
      <c r="E524" s="3">
        <v>2</v>
      </c>
      <c r="F524" s="99">
        <v>-2.4467809E-2</v>
      </c>
      <c r="G524" s="100">
        <v>1.5539107E-2</v>
      </c>
      <c r="H524" s="3"/>
      <c r="I524" s="3"/>
      <c r="J524" s="3"/>
      <c r="K524" s="3"/>
      <c r="L524" s="3"/>
      <c r="M524" s="3">
        <v>5</v>
      </c>
      <c r="N524" s="3">
        <v>0.1</v>
      </c>
      <c r="O524" s="3">
        <v>36</v>
      </c>
      <c r="P524" s="3">
        <v>15</v>
      </c>
      <c r="Q524" s="132">
        <v>9.0648000000000006E-2</v>
      </c>
      <c r="R524" s="163">
        <v>0.16864800499999999</v>
      </c>
      <c r="S524" s="3"/>
      <c r="T524" s="3"/>
      <c r="U524" s="3"/>
      <c r="V524" s="3"/>
      <c r="W524" s="3"/>
      <c r="X524" s="3"/>
      <c r="Y524" s="3"/>
    </row>
    <row r="525" spans="1:25" x14ac:dyDescent="0.2">
      <c r="A525" s="3">
        <v>2</v>
      </c>
      <c r="B525" s="3">
        <v>10</v>
      </c>
      <c r="C525" s="3">
        <v>42</v>
      </c>
      <c r="D525" s="3">
        <v>1000</v>
      </c>
      <c r="E525" s="3">
        <v>4</v>
      </c>
      <c r="F525" s="99">
        <v>-2.4467809E-2</v>
      </c>
      <c r="G525" s="100">
        <v>1.5539107E-2</v>
      </c>
      <c r="H525" s="3"/>
      <c r="I525" s="3"/>
      <c r="J525" s="3"/>
      <c r="K525" s="3"/>
      <c r="L525" s="3"/>
      <c r="M525" s="3">
        <v>5</v>
      </c>
      <c r="N525" s="3">
        <v>0.1</v>
      </c>
      <c r="O525" s="3">
        <v>36</v>
      </c>
      <c r="P525" s="3">
        <v>50</v>
      </c>
      <c r="Q525" s="101">
        <v>9.5080999999999999E-2</v>
      </c>
      <c r="R525" s="33">
        <v>0.188178871</v>
      </c>
      <c r="S525" s="3"/>
      <c r="T525" s="3"/>
      <c r="U525" s="3"/>
      <c r="V525" s="3"/>
      <c r="W525" s="3"/>
      <c r="X525" s="3"/>
      <c r="Y525" s="3"/>
    </row>
    <row r="526" spans="1:25" x14ac:dyDescent="0.2">
      <c r="A526" s="3">
        <v>2</v>
      </c>
      <c r="B526" s="3">
        <v>10</v>
      </c>
      <c r="C526" s="3">
        <v>42</v>
      </c>
      <c r="D526" s="3">
        <v>1000</v>
      </c>
      <c r="E526" s="3">
        <v>6</v>
      </c>
      <c r="F526" s="99">
        <v>-2.4467809E-2</v>
      </c>
      <c r="G526" s="100">
        <v>1.5539107E-2</v>
      </c>
      <c r="H526" s="3"/>
      <c r="I526" s="3"/>
      <c r="J526" s="3"/>
      <c r="K526" s="3"/>
      <c r="L526" s="3"/>
      <c r="M526" s="3">
        <v>5</v>
      </c>
      <c r="N526" s="3">
        <v>0.1</v>
      </c>
      <c r="O526" s="3">
        <v>38</v>
      </c>
      <c r="P526" s="3">
        <v>5</v>
      </c>
      <c r="Q526" s="80">
        <v>8.7670999999999999E-2</v>
      </c>
      <c r="R526" s="7">
        <v>0.143879805</v>
      </c>
      <c r="S526" s="3"/>
      <c r="T526" s="3"/>
      <c r="U526" s="3"/>
      <c r="V526" s="3"/>
      <c r="W526" s="3"/>
      <c r="X526" s="3"/>
      <c r="Y526" s="3"/>
    </row>
    <row r="527" spans="1:25" x14ac:dyDescent="0.2">
      <c r="A527" s="3">
        <v>2</v>
      </c>
      <c r="B527" s="3">
        <v>10</v>
      </c>
      <c r="C527" s="3">
        <v>42</v>
      </c>
      <c r="D527" s="3">
        <v>1000</v>
      </c>
      <c r="E527" s="3">
        <v>8</v>
      </c>
      <c r="F527" s="99">
        <v>-2.4467809E-2</v>
      </c>
      <c r="G527" s="100">
        <v>1.5539107E-2</v>
      </c>
      <c r="H527" s="3"/>
      <c r="I527" s="3"/>
      <c r="J527" s="3"/>
      <c r="K527" s="3"/>
      <c r="L527" s="3"/>
      <c r="M527" s="3">
        <v>5</v>
      </c>
      <c r="N527" s="3">
        <v>0.1</v>
      </c>
      <c r="O527" s="3">
        <v>38</v>
      </c>
      <c r="P527" s="3">
        <v>15</v>
      </c>
      <c r="Q527" s="166">
        <v>5.1326999999999998E-2</v>
      </c>
      <c r="R527" s="193">
        <v>0.15518680100000001</v>
      </c>
      <c r="S527" s="3"/>
      <c r="T527" s="3"/>
      <c r="U527" s="3"/>
      <c r="V527" s="3"/>
      <c r="W527" s="3"/>
      <c r="X527" s="3"/>
      <c r="Y527" s="3"/>
    </row>
    <row r="528" spans="1:25" x14ac:dyDescent="0.2">
      <c r="A528" s="3">
        <v>2</v>
      </c>
      <c r="B528" s="3">
        <v>10</v>
      </c>
      <c r="C528" s="3">
        <v>42</v>
      </c>
      <c r="D528" s="3">
        <v>1000</v>
      </c>
      <c r="E528" s="3">
        <v>10</v>
      </c>
      <c r="F528" s="99">
        <v>-2.4467809E-2</v>
      </c>
      <c r="G528" s="100">
        <v>1.5539107E-2</v>
      </c>
      <c r="H528" s="3"/>
      <c r="I528" s="3"/>
      <c r="J528" s="3"/>
      <c r="K528" s="3"/>
      <c r="L528" s="3"/>
      <c r="M528" s="3">
        <v>5</v>
      </c>
      <c r="N528" s="3">
        <v>0.1</v>
      </c>
      <c r="O528" s="3">
        <v>38</v>
      </c>
      <c r="P528" s="3">
        <v>50</v>
      </c>
      <c r="Q528" s="131">
        <v>5.9156E-2</v>
      </c>
      <c r="R528" s="108">
        <v>0.10298364</v>
      </c>
      <c r="S528" s="3"/>
      <c r="T528" s="3"/>
      <c r="U528" s="3"/>
      <c r="V528" s="3"/>
      <c r="W528" s="3"/>
      <c r="X528" s="3"/>
      <c r="Y528" s="3"/>
    </row>
    <row r="529" spans="1:25" x14ac:dyDescent="0.2">
      <c r="A529" s="3">
        <v>2</v>
      </c>
      <c r="B529" s="3">
        <v>10</v>
      </c>
      <c r="C529" s="3">
        <v>42</v>
      </c>
      <c r="D529" s="3">
        <v>1000</v>
      </c>
      <c r="E529" s="3">
        <v>12</v>
      </c>
      <c r="F529" s="99">
        <v>-2.4467809E-2</v>
      </c>
      <c r="G529" s="100">
        <v>1.5539107E-2</v>
      </c>
      <c r="H529" s="3"/>
      <c r="I529" s="3"/>
      <c r="J529" s="3"/>
      <c r="K529" s="3"/>
      <c r="L529" s="3"/>
      <c r="M529" s="3">
        <v>5</v>
      </c>
      <c r="N529" s="3">
        <v>0.1</v>
      </c>
      <c r="O529" s="3">
        <v>40</v>
      </c>
      <c r="P529" s="3">
        <v>5</v>
      </c>
      <c r="Q529" s="176">
        <v>3.9194E-2</v>
      </c>
      <c r="R529" s="183">
        <v>0.113481534</v>
      </c>
      <c r="S529" s="3"/>
      <c r="T529" s="3"/>
      <c r="U529" s="3"/>
      <c r="V529" s="3"/>
      <c r="W529" s="3"/>
      <c r="X529" s="3"/>
      <c r="Y529" s="3"/>
    </row>
    <row r="530" spans="1:25" x14ac:dyDescent="0.2">
      <c r="A530" s="3">
        <v>2</v>
      </c>
      <c r="B530" s="3">
        <v>10</v>
      </c>
      <c r="C530" s="3">
        <v>42</v>
      </c>
      <c r="D530" s="3">
        <v>1000</v>
      </c>
      <c r="E530" s="3">
        <v>14</v>
      </c>
      <c r="F530" s="185">
        <v>-7.9479770000000002E-3</v>
      </c>
      <c r="G530" s="107">
        <v>7.0645685999999999E-2</v>
      </c>
      <c r="H530" s="3"/>
      <c r="I530" s="3"/>
      <c r="J530" s="3"/>
      <c r="K530" s="3"/>
      <c r="L530" s="3"/>
      <c r="M530" s="3">
        <v>5</v>
      </c>
      <c r="N530" s="3">
        <v>0.1</v>
      </c>
      <c r="O530" s="3">
        <v>40</v>
      </c>
      <c r="P530" s="3">
        <v>15</v>
      </c>
      <c r="Q530" s="90">
        <v>0.13286800000000001</v>
      </c>
      <c r="R530" s="94">
        <v>0.16113126699999999</v>
      </c>
      <c r="S530" s="3"/>
      <c r="T530" s="3"/>
      <c r="U530" s="3"/>
      <c r="V530" s="3"/>
      <c r="W530" s="3"/>
      <c r="X530" s="3"/>
      <c r="Y530" s="3"/>
    </row>
    <row r="531" spans="1:25" x14ac:dyDescent="0.2">
      <c r="A531" s="3">
        <v>2</v>
      </c>
      <c r="B531" s="3">
        <v>10</v>
      </c>
      <c r="C531" s="3">
        <v>42</v>
      </c>
      <c r="D531" s="3">
        <v>1000</v>
      </c>
      <c r="E531" s="3">
        <v>16</v>
      </c>
      <c r="F531" s="39">
        <v>0.161836535</v>
      </c>
      <c r="G531" s="40">
        <v>0.16420536599999999</v>
      </c>
      <c r="H531" s="3"/>
      <c r="I531" s="3"/>
      <c r="J531" s="3"/>
      <c r="K531" s="3"/>
      <c r="L531" s="3"/>
      <c r="M531" s="3">
        <v>5</v>
      </c>
      <c r="N531" s="3">
        <v>0.1</v>
      </c>
      <c r="O531" s="3">
        <v>40</v>
      </c>
      <c r="P531" s="3">
        <v>50</v>
      </c>
      <c r="Q531" s="11">
        <v>8.9035000000000003E-2</v>
      </c>
      <c r="R531" s="160">
        <v>0.15231883299999999</v>
      </c>
      <c r="S531" s="3"/>
      <c r="T531" s="3"/>
      <c r="U531" s="3"/>
      <c r="V531" s="3"/>
      <c r="W531" s="3"/>
      <c r="X531" s="3"/>
      <c r="Y531" s="3"/>
    </row>
    <row r="532" spans="1:25" x14ac:dyDescent="0.2">
      <c r="A532" s="3">
        <v>2</v>
      </c>
      <c r="B532" s="3">
        <v>10</v>
      </c>
      <c r="C532" s="3">
        <v>42</v>
      </c>
      <c r="D532" s="3">
        <v>1000</v>
      </c>
      <c r="E532" s="3">
        <v>18</v>
      </c>
      <c r="F532" s="99">
        <v>-2.4467809E-2</v>
      </c>
      <c r="G532" s="100">
        <v>1.5539107E-2</v>
      </c>
      <c r="H532" s="3"/>
      <c r="I532" s="3"/>
      <c r="J532" s="3"/>
      <c r="K532" s="3"/>
      <c r="L532" s="3"/>
      <c r="M532" s="3">
        <v>5</v>
      </c>
      <c r="N532" s="3">
        <v>0.1</v>
      </c>
      <c r="O532" s="3">
        <v>42</v>
      </c>
      <c r="P532" s="3">
        <v>5</v>
      </c>
      <c r="Q532" s="118">
        <v>6.3483999999999999E-2</v>
      </c>
      <c r="R532" s="129">
        <v>0.13609652999999999</v>
      </c>
      <c r="S532" s="3"/>
      <c r="T532" s="3"/>
      <c r="U532" s="3"/>
      <c r="V532" s="3"/>
      <c r="W532" s="3"/>
      <c r="X532" s="3"/>
      <c r="Y532" s="3"/>
    </row>
    <row r="533" spans="1:25" x14ac:dyDescent="0.2">
      <c r="A533" s="3">
        <v>2</v>
      </c>
      <c r="B533" s="3">
        <v>10</v>
      </c>
      <c r="C533" s="3">
        <v>42</v>
      </c>
      <c r="D533" s="3">
        <v>1000</v>
      </c>
      <c r="E533" s="3">
        <v>20</v>
      </c>
      <c r="F533" s="99">
        <v>-2.4467809E-2</v>
      </c>
      <c r="G533" s="100">
        <v>1.5539107E-2</v>
      </c>
      <c r="H533" s="3"/>
      <c r="I533" s="3"/>
      <c r="J533" s="3"/>
      <c r="K533" s="3"/>
      <c r="L533" s="3"/>
      <c r="M533" s="3">
        <v>5</v>
      </c>
      <c r="N533" s="3">
        <v>0.1</v>
      </c>
      <c r="O533" s="3">
        <v>42</v>
      </c>
      <c r="P533" s="3">
        <v>15</v>
      </c>
      <c r="Q533" s="89">
        <v>0.12975600000000001</v>
      </c>
      <c r="R533" s="153">
        <v>0.17841411500000001</v>
      </c>
      <c r="S533" s="3"/>
      <c r="T533" s="3"/>
      <c r="U533" s="3"/>
      <c r="V533" s="3"/>
      <c r="W533" s="3"/>
      <c r="X533" s="3"/>
      <c r="Y533" s="3"/>
    </row>
    <row r="534" spans="1:25" x14ac:dyDescent="0.2">
      <c r="A534" s="3">
        <v>2</v>
      </c>
      <c r="B534" s="3">
        <v>10</v>
      </c>
      <c r="C534" s="3">
        <v>42</v>
      </c>
      <c r="D534" s="3">
        <v>1000</v>
      </c>
      <c r="E534" s="3">
        <v>22</v>
      </c>
      <c r="F534" s="78">
        <v>0.107325632</v>
      </c>
      <c r="G534" s="159">
        <v>0.13557856900000001</v>
      </c>
      <c r="H534" s="3"/>
      <c r="I534" s="3"/>
      <c r="J534" s="3"/>
      <c r="K534" s="3"/>
      <c r="L534" s="3"/>
      <c r="M534" s="3">
        <v>5</v>
      </c>
      <c r="N534" s="3">
        <v>0.1</v>
      </c>
      <c r="O534" s="3">
        <v>42</v>
      </c>
      <c r="P534" s="3">
        <v>50</v>
      </c>
      <c r="Q534" s="166">
        <v>5.1317000000000002E-2</v>
      </c>
      <c r="R534" s="20">
        <v>0.163527532</v>
      </c>
      <c r="S534" s="3"/>
      <c r="T534" s="3"/>
      <c r="U534" s="3"/>
      <c r="V534" s="3"/>
      <c r="W534" s="3"/>
      <c r="X534" s="3"/>
      <c r="Y534" s="3"/>
    </row>
    <row r="535" spans="1:25" x14ac:dyDescent="0.2">
      <c r="A535" s="3">
        <v>2</v>
      </c>
      <c r="B535" s="3">
        <v>10</v>
      </c>
      <c r="C535" s="3">
        <v>42</v>
      </c>
      <c r="D535" s="3">
        <v>1000</v>
      </c>
      <c r="E535" s="3">
        <v>24</v>
      </c>
      <c r="F535" s="27">
        <v>0.19521791399999999</v>
      </c>
      <c r="G535" s="28">
        <v>0.22849080399999999</v>
      </c>
      <c r="H535" s="3"/>
      <c r="I535" s="3"/>
      <c r="J535" s="3"/>
      <c r="K535" s="3"/>
      <c r="L535" s="3"/>
      <c r="M535" s="3">
        <v>5</v>
      </c>
      <c r="N535" s="3">
        <v>0.1</v>
      </c>
      <c r="O535" s="3">
        <v>44</v>
      </c>
      <c r="P535" s="3">
        <v>5</v>
      </c>
      <c r="Q535" s="282">
        <v>2.4049000000000001E-2</v>
      </c>
      <c r="R535" s="198">
        <v>6.0848064E-2</v>
      </c>
      <c r="S535" s="3"/>
      <c r="T535" s="3"/>
      <c r="U535" s="3"/>
      <c r="V535" s="3"/>
      <c r="W535" s="3"/>
      <c r="X535" s="3"/>
      <c r="Y535" s="3"/>
    </row>
    <row r="536" spans="1:25" x14ac:dyDescent="0.2">
      <c r="A536" s="3">
        <v>2</v>
      </c>
      <c r="B536" s="3">
        <v>10</v>
      </c>
      <c r="C536" s="3">
        <v>42</v>
      </c>
      <c r="D536" s="3">
        <v>1000</v>
      </c>
      <c r="E536" s="3">
        <v>26</v>
      </c>
      <c r="F536" s="99">
        <v>-2.4467809E-2</v>
      </c>
      <c r="G536" s="100">
        <v>1.5539107E-2</v>
      </c>
      <c r="H536" s="3"/>
      <c r="I536" s="3"/>
      <c r="J536" s="3"/>
      <c r="K536" s="3"/>
      <c r="L536" s="3"/>
      <c r="M536" s="3">
        <v>5</v>
      </c>
      <c r="N536" s="3">
        <v>0.1</v>
      </c>
      <c r="O536" s="3">
        <v>44</v>
      </c>
      <c r="P536" s="3">
        <v>15</v>
      </c>
      <c r="Q536" s="94">
        <v>7.8562000000000007E-2</v>
      </c>
      <c r="R536" s="177">
        <v>0.19314722500000001</v>
      </c>
      <c r="S536" s="3"/>
      <c r="T536" s="3"/>
      <c r="U536" s="3"/>
      <c r="V536" s="3"/>
      <c r="W536" s="3"/>
      <c r="X536" s="3"/>
      <c r="Y536" s="3"/>
    </row>
    <row r="537" spans="1:25" x14ac:dyDescent="0.2">
      <c r="A537" s="3">
        <v>2</v>
      </c>
      <c r="B537" s="3">
        <v>10</v>
      </c>
      <c r="C537" s="3">
        <v>42</v>
      </c>
      <c r="D537" s="3">
        <v>1000</v>
      </c>
      <c r="E537" s="3">
        <v>28</v>
      </c>
      <c r="F537" s="27">
        <v>0.19521791399999999</v>
      </c>
      <c r="G537" s="28">
        <v>0.22849080399999999</v>
      </c>
      <c r="H537" s="3"/>
      <c r="I537" s="3"/>
      <c r="J537" s="3"/>
      <c r="K537" s="3"/>
      <c r="L537" s="3"/>
      <c r="M537" s="3">
        <v>5</v>
      </c>
      <c r="N537" s="3">
        <v>0.1</v>
      </c>
      <c r="O537" s="3">
        <v>44</v>
      </c>
      <c r="P537" s="3">
        <v>50</v>
      </c>
      <c r="Q537" s="71">
        <v>0.18296899999999999</v>
      </c>
      <c r="R537" s="31">
        <v>0.23280711700000001</v>
      </c>
      <c r="S537" s="3"/>
      <c r="T537" s="3"/>
      <c r="U537" s="3"/>
      <c r="V537" s="3"/>
      <c r="W537" s="3"/>
      <c r="X537" s="3"/>
      <c r="Y537" s="3"/>
    </row>
    <row r="538" spans="1:25" x14ac:dyDescent="0.2">
      <c r="A538" s="3">
        <v>2</v>
      </c>
      <c r="B538" s="3">
        <v>10</v>
      </c>
      <c r="C538" s="3">
        <v>42</v>
      </c>
      <c r="D538" s="3">
        <v>1000</v>
      </c>
      <c r="E538" s="3">
        <v>30</v>
      </c>
      <c r="F538" s="138">
        <v>-3.1107550000000001E-2</v>
      </c>
      <c r="G538" s="225">
        <v>5.4081425000000002E-2</v>
      </c>
      <c r="H538" s="3"/>
      <c r="I538" s="3"/>
      <c r="J538" s="3"/>
      <c r="K538" s="3"/>
      <c r="L538" s="3"/>
      <c r="M538" s="3">
        <v>5</v>
      </c>
      <c r="N538" s="3">
        <v>0.1</v>
      </c>
      <c r="O538" s="3">
        <v>46</v>
      </c>
      <c r="P538" s="3">
        <v>5</v>
      </c>
      <c r="Q538" s="136">
        <v>6.8178000000000002E-2</v>
      </c>
      <c r="R538" s="19">
        <v>0.148953856</v>
      </c>
      <c r="S538" s="3"/>
      <c r="T538" s="3"/>
      <c r="U538" s="3"/>
      <c r="V538" s="3"/>
      <c r="W538" s="3"/>
      <c r="X538" s="3"/>
      <c r="Y538" s="3"/>
    </row>
    <row r="539" spans="1:25" x14ac:dyDescent="0.2">
      <c r="A539" s="3">
        <v>2</v>
      </c>
      <c r="B539" s="3">
        <v>10</v>
      </c>
      <c r="C539" s="3">
        <v>42</v>
      </c>
      <c r="D539" s="3">
        <v>1000</v>
      </c>
      <c r="E539" s="3">
        <v>32</v>
      </c>
      <c r="F539" s="108">
        <v>-1.4847689999999999E-3</v>
      </c>
      <c r="G539" s="260">
        <v>4.5506115E-2</v>
      </c>
      <c r="H539" s="3"/>
      <c r="I539" s="3"/>
      <c r="J539" s="3"/>
      <c r="K539" s="3"/>
      <c r="L539" s="3"/>
      <c r="M539" s="3">
        <v>5</v>
      </c>
      <c r="N539" s="3">
        <v>0.1</v>
      </c>
      <c r="O539" s="3">
        <v>46</v>
      </c>
      <c r="P539" s="3">
        <v>15</v>
      </c>
      <c r="Q539" s="150">
        <v>3.6198000000000001E-2</v>
      </c>
      <c r="R539" s="174">
        <v>0.118745348</v>
      </c>
      <c r="S539" s="3"/>
      <c r="T539" s="3"/>
      <c r="U539" s="3"/>
      <c r="V539" s="3"/>
      <c r="W539" s="3"/>
      <c r="X539" s="3"/>
      <c r="Y539" s="3"/>
    </row>
    <row r="540" spans="1:25" x14ac:dyDescent="0.2">
      <c r="A540" s="3">
        <v>2</v>
      </c>
      <c r="B540" s="3">
        <v>10</v>
      </c>
      <c r="C540" s="3">
        <v>42</v>
      </c>
      <c r="D540" s="3">
        <v>1000</v>
      </c>
      <c r="E540" s="3">
        <v>34</v>
      </c>
      <c r="F540" s="11">
        <v>8.2548421999999996E-2</v>
      </c>
      <c r="G540" s="131">
        <v>9.1264673000000004E-2</v>
      </c>
      <c r="H540" s="3"/>
      <c r="I540" s="3"/>
      <c r="J540" s="3"/>
      <c r="K540" s="3"/>
      <c r="L540" s="3"/>
      <c r="M540" s="3">
        <v>5</v>
      </c>
      <c r="N540" s="3">
        <v>0.1</v>
      </c>
      <c r="O540" s="3">
        <v>46</v>
      </c>
      <c r="P540" s="3">
        <v>50</v>
      </c>
      <c r="Q540" s="30">
        <v>8.3405000000000007E-2</v>
      </c>
      <c r="R540" s="93">
        <v>0.16578515399999999</v>
      </c>
      <c r="S540" s="3"/>
      <c r="T540" s="3"/>
      <c r="U540" s="3"/>
      <c r="V540" s="3"/>
      <c r="W540" s="3"/>
      <c r="X540" s="3"/>
      <c r="Y540" s="3"/>
    </row>
    <row r="541" spans="1:25" x14ac:dyDescent="0.2">
      <c r="A541" s="3">
        <v>2</v>
      </c>
      <c r="B541" s="3">
        <v>10</v>
      </c>
      <c r="C541" s="3">
        <v>42</v>
      </c>
      <c r="D541" s="3">
        <v>1000</v>
      </c>
      <c r="E541" s="3">
        <v>36</v>
      </c>
      <c r="F541" s="177">
        <v>0.13351795399999999</v>
      </c>
      <c r="G541" s="128">
        <v>0.149336567</v>
      </c>
      <c r="H541" s="3"/>
      <c r="I541" s="3"/>
      <c r="J541" s="3"/>
      <c r="K541" s="3"/>
      <c r="L541" s="3"/>
      <c r="M541" s="3">
        <v>5</v>
      </c>
      <c r="N541" s="3">
        <v>0.1</v>
      </c>
      <c r="O541" s="3">
        <v>48</v>
      </c>
      <c r="P541" s="3">
        <v>5</v>
      </c>
      <c r="Q541" s="144">
        <v>5.2489000000000001E-2</v>
      </c>
      <c r="R541" s="208">
        <v>0.12452245300000001</v>
      </c>
      <c r="S541" s="3"/>
      <c r="T541" s="3"/>
      <c r="U541" s="3"/>
      <c r="V541" s="3"/>
      <c r="W541" s="3"/>
      <c r="X541" s="3"/>
      <c r="Y541" s="3"/>
    </row>
    <row r="542" spans="1:25" x14ac:dyDescent="0.2">
      <c r="A542" s="3">
        <v>2</v>
      </c>
      <c r="B542" s="3">
        <v>10</v>
      </c>
      <c r="C542" s="3">
        <v>42</v>
      </c>
      <c r="D542" s="3">
        <v>1000</v>
      </c>
      <c r="E542" s="3">
        <v>38</v>
      </c>
      <c r="F542" s="78">
        <v>0.107325632</v>
      </c>
      <c r="G542" s="159">
        <v>0.13557856900000001</v>
      </c>
      <c r="H542" s="3"/>
      <c r="I542" s="3"/>
      <c r="J542" s="3"/>
      <c r="K542" s="3"/>
      <c r="L542" s="3"/>
      <c r="M542" s="3">
        <v>5</v>
      </c>
      <c r="N542" s="3">
        <v>0.1</v>
      </c>
      <c r="O542" s="3">
        <v>48</v>
      </c>
      <c r="P542" s="3">
        <v>15</v>
      </c>
      <c r="Q542" s="112">
        <v>0.11272799999999999</v>
      </c>
      <c r="R542" s="159">
        <v>0.16996443999999999</v>
      </c>
      <c r="S542" s="3"/>
      <c r="T542" s="3"/>
      <c r="U542" s="3"/>
      <c r="V542" s="3"/>
      <c r="W542" s="3"/>
      <c r="X542" s="3"/>
      <c r="Y542" s="3"/>
    </row>
    <row r="543" spans="1:25" x14ac:dyDescent="0.2">
      <c r="A543" s="3">
        <v>2</v>
      </c>
      <c r="B543" s="3">
        <v>10</v>
      </c>
      <c r="C543" s="3">
        <v>42</v>
      </c>
      <c r="D543" s="3">
        <v>1000</v>
      </c>
      <c r="E543" s="3">
        <v>40</v>
      </c>
      <c r="F543" s="156">
        <v>4.2309317999999999E-2</v>
      </c>
      <c r="G543" s="61">
        <v>4.9076288000000003E-2</v>
      </c>
      <c r="H543" s="3"/>
      <c r="I543" s="3"/>
      <c r="J543" s="3"/>
      <c r="K543" s="3"/>
      <c r="L543" s="3"/>
      <c r="M543" s="3">
        <v>5</v>
      </c>
      <c r="N543" s="3">
        <v>0.1</v>
      </c>
      <c r="O543" s="3">
        <v>48</v>
      </c>
      <c r="P543" s="3">
        <v>50</v>
      </c>
      <c r="Q543" s="131">
        <v>5.9166000000000003E-2</v>
      </c>
      <c r="R543" s="91">
        <v>0.12667282799999999</v>
      </c>
      <c r="S543" s="3"/>
      <c r="T543" s="3"/>
      <c r="U543" s="3"/>
      <c r="V543" s="3"/>
      <c r="W543" s="3"/>
      <c r="X543" s="3"/>
      <c r="Y543" s="3"/>
    </row>
    <row r="544" spans="1:25" x14ac:dyDescent="0.2">
      <c r="A544" s="3">
        <v>2</v>
      </c>
      <c r="B544" s="3">
        <v>10</v>
      </c>
      <c r="C544" s="3">
        <v>42</v>
      </c>
      <c r="D544" s="3">
        <v>1000</v>
      </c>
      <c r="E544" s="3">
        <v>42</v>
      </c>
      <c r="F544" s="147">
        <v>-1.7432383999999999E-2</v>
      </c>
      <c r="G544" s="156">
        <v>0.109018868</v>
      </c>
      <c r="H544" s="3"/>
      <c r="I544" s="3"/>
      <c r="J544" s="3"/>
      <c r="K544" s="3"/>
      <c r="L544" s="3"/>
      <c r="M544" s="3">
        <v>5</v>
      </c>
      <c r="N544" s="3">
        <v>0.1</v>
      </c>
      <c r="O544" s="3">
        <v>50</v>
      </c>
      <c r="P544" s="3">
        <v>5</v>
      </c>
      <c r="Q544" s="211">
        <v>6.8987000000000007E-2</v>
      </c>
      <c r="R544" s="155">
        <v>0.133812719</v>
      </c>
      <c r="S544" s="3"/>
      <c r="T544" s="3"/>
      <c r="U544" s="3"/>
      <c r="V544" s="3"/>
      <c r="W544" s="3"/>
      <c r="X544" s="3"/>
      <c r="Y544" s="3"/>
    </row>
    <row r="545" spans="1:25" x14ac:dyDescent="0.2">
      <c r="A545" s="3">
        <v>2</v>
      </c>
      <c r="B545" s="3">
        <v>10</v>
      </c>
      <c r="C545" s="3">
        <v>42</v>
      </c>
      <c r="D545" s="3">
        <v>1000</v>
      </c>
      <c r="E545" s="3">
        <v>44</v>
      </c>
      <c r="F545" s="115">
        <v>2.0702139999999999E-3</v>
      </c>
      <c r="G545" s="134">
        <v>2.7967564E-2</v>
      </c>
      <c r="H545" s="3"/>
      <c r="I545" s="3"/>
      <c r="J545" s="3"/>
      <c r="K545" s="3"/>
      <c r="L545" s="3"/>
      <c r="M545" s="3">
        <v>5</v>
      </c>
      <c r="N545" s="3">
        <v>0.1</v>
      </c>
      <c r="O545" s="3">
        <v>50</v>
      </c>
      <c r="P545" s="3">
        <v>15</v>
      </c>
      <c r="Q545" s="48">
        <v>7.2260000000000005E-2</v>
      </c>
      <c r="R545" s="130">
        <v>0.151113254</v>
      </c>
      <c r="S545" s="3"/>
      <c r="T545" s="3"/>
      <c r="U545" s="3"/>
      <c r="V545" s="3"/>
      <c r="W545" s="3"/>
      <c r="X545" s="3"/>
      <c r="Y545" s="3"/>
    </row>
    <row r="546" spans="1:25" x14ac:dyDescent="0.2">
      <c r="A546" s="3">
        <v>2</v>
      </c>
      <c r="B546" s="3">
        <v>10</v>
      </c>
      <c r="C546" s="3">
        <v>42</v>
      </c>
      <c r="D546" s="3">
        <v>1000</v>
      </c>
      <c r="E546" s="3">
        <v>46</v>
      </c>
      <c r="F546" s="133">
        <v>-5.9776070000000002E-3</v>
      </c>
      <c r="G546" s="280">
        <v>4.3279529999999998E-3</v>
      </c>
      <c r="H546" s="3"/>
      <c r="I546" s="3"/>
      <c r="J546" s="3"/>
      <c r="K546" s="3"/>
      <c r="L546" s="3"/>
      <c r="M546" s="3">
        <v>5</v>
      </c>
      <c r="N546" s="3">
        <v>0.1</v>
      </c>
      <c r="O546" s="3">
        <v>50</v>
      </c>
      <c r="P546" s="3">
        <v>50</v>
      </c>
      <c r="Q546" s="165">
        <v>0.111016</v>
      </c>
      <c r="R546" s="19">
        <v>0.14904719799999999</v>
      </c>
      <c r="S546" s="3"/>
      <c r="T546" s="3"/>
      <c r="U546" s="3"/>
      <c r="V546" s="3"/>
      <c r="W546" s="3"/>
      <c r="X546" s="3"/>
      <c r="Y546" s="3"/>
    </row>
    <row r="547" spans="1:25" x14ac:dyDescent="0.2">
      <c r="A547" s="3">
        <v>2</v>
      </c>
      <c r="B547" s="3">
        <v>10</v>
      </c>
      <c r="C547" s="3">
        <v>42</v>
      </c>
      <c r="D547" s="3">
        <v>1000</v>
      </c>
      <c r="E547" s="3">
        <v>48</v>
      </c>
      <c r="F547" s="116">
        <v>0.12966052</v>
      </c>
      <c r="G547" s="106">
        <v>6.1955702000000001E-2</v>
      </c>
      <c r="H547" s="3"/>
      <c r="I547" s="3"/>
      <c r="J547" s="3"/>
      <c r="K547" s="3"/>
      <c r="L547" s="3"/>
      <c r="M547" s="3">
        <v>5</v>
      </c>
      <c r="N547" s="3">
        <v>0.1</v>
      </c>
      <c r="O547" s="3">
        <v>52</v>
      </c>
      <c r="P547" s="3">
        <v>5</v>
      </c>
      <c r="Q547" s="60">
        <v>4.3233000000000001E-2</v>
      </c>
      <c r="R547" s="21">
        <v>0.116199806</v>
      </c>
      <c r="S547" s="3"/>
      <c r="T547" s="3"/>
      <c r="U547" s="3"/>
      <c r="V547" s="3"/>
      <c r="W547" s="3"/>
      <c r="X547" s="3"/>
      <c r="Y547" s="3"/>
    </row>
    <row r="548" spans="1:25" x14ac:dyDescent="0.2">
      <c r="A548" s="3">
        <v>2</v>
      </c>
      <c r="B548" s="3">
        <v>10</v>
      </c>
      <c r="C548" s="3">
        <v>42</v>
      </c>
      <c r="D548" s="3">
        <v>1000</v>
      </c>
      <c r="E548" s="3">
        <v>50</v>
      </c>
      <c r="F548" s="89">
        <v>0.192350993</v>
      </c>
      <c r="G548" s="113">
        <v>0.18033153599999999</v>
      </c>
      <c r="H548" s="3"/>
      <c r="I548" s="3"/>
      <c r="J548" s="3"/>
      <c r="K548" s="3"/>
      <c r="L548" s="3"/>
      <c r="M548" s="3">
        <v>5</v>
      </c>
      <c r="N548" s="3">
        <v>0.1</v>
      </c>
      <c r="O548" s="3">
        <v>52</v>
      </c>
      <c r="P548" s="3">
        <v>15</v>
      </c>
      <c r="Q548" s="220">
        <v>0.101646</v>
      </c>
      <c r="R548" s="93">
        <v>0.16593351100000001</v>
      </c>
      <c r="S548" s="3"/>
      <c r="T548" s="3"/>
      <c r="U548" s="3"/>
      <c r="V548" s="3"/>
      <c r="W548" s="3"/>
      <c r="X548" s="3"/>
      <c r="Y548" s="3"/>
    </row>
    <row r="549" spans="1:25" x14ac:dyDescent="0.2">
      <c r="A549" s="3">
        <v>2</v>
      </c>
      <c r="B549" s="3">
        <v>10</v>
      </c>
      <c r="C549" s="3">
        <v>42</v>
      </c>
      <c r="D549" s="3">
        <v>1000</v>
      </c>
      <c r="E549" s="3">
        <v>52</v>
      </c>
      <c r="F549" s="31">
        <v>0.23063800800000001</v>
      </c>
      <c r="G549" s="268">
        <v>0.33378103599999998</v>
      </c>
      <c r="H549" s="3"/>
      <c r="I549" s="3"/>
      <c r="J549" s="3"/>
      <c r="K549" s="3"/>
      <c r="L549" s="3"/>
      <c r="M549" s="3">
        <v>5</v>
      </c>
      <c r="N549" s="3">
        <v>0.1</v>
      </c>
      <c r="O549" s="3">
        <v>52</v>
      </c>
      <c r="P549" s="3">
        <v>50</v>
      </c>
      <c r="Q549" s="286">
        <v>6.7361000000000004E-2</v>
      </c>
      <c r="R549" s="193">
        <v>0.15543231900000001</v>
      </c>
      <c r="S549" s="3"/>
      <c r="T549" s="3"/>
      <c r="U549" s="3"/>
      <c r="V549" s="3"/>
      <c r="W549" s="3"/>
      <c r="X549" s="3"/>
      <c r="Y549" s="3"/>
    </row>
    <row r="550" spans="1:25" x14ac:dyDescent="0.2">
      <c r="A550" s="3">
        <v>2</v>
      </c>
      <c r="B550" s="3">
        <v>10</v>
      </c>
      <c r="C550" s="3">
        <v>44</v>
      </c>
      <c r="D550" s="3">
        <v>1000</v>
      </c>
      <c r="E550" s="3">
        <v>2</v>
      </c>
      <c r="F550" s="159">
        <v>7.9049843999999994E-2</v>
      </c>
      <c r="G550" s="144">
        <v>8.3975645000000002E-2</v>
      </c>
      <c r="H550" s="3"/>
      <c r="I550" s="3"/>
      <c r="J550" s="3"/>
      <c r="K550" s="3"/>
      <c r="L550" s="3"/>
      <c r="M550" s="3">
        <v>5</v>
      </c>
      <c r="N550" s="3">
        <v>0.5</v>
      </c>
      <c r="O550" s="3">
        <v>2</v>
      </c>
      <c r="P550" s="3">
        <v>5</v>
      </c>
      <c r="Q550" s="107">
        <v>4.1473000000000003E-2</v>
      </c>
      <c r="R550" s="136">
        <v>0.14697014999999999</v>
      </c>
      <c r="S550" s="3"/>
      <c r="T550" s="3"/>
      <c r="U550" s="3"/>
      <c r="V550" s="3"/>
      <c r="W550" s="3"/>
      <c r="X550" s="3"/>
      <c r="Y550" s="3"/>
    </row>
    <row r="551" spans="1:25" x14ac:dyDescent="0.2">
      <c r="A551" s="3">
        <v>2</v>
      </c>
      <c r="B551" s="3">
        <v>10</v>
      </c>
      <c r="C551" s="3">
        <v>44</v>
      </c>
      <c r="D551" s="3">
        <v>1000</v>
      </c>
      <c r="E551" s="3">
        <v>4</v>
      </c>
      <c r="F551" s="99">
        <v>-2.4467809E-2</v>
      </c>
      <c r="G551" s="100">
        <v>1.5539107E-2</v>
      </c>
      <c r="H551" s="3"/>
      <c r="I551" s="3"/>
      <c r="J551" s="3"/>
      <c r="K551" s="3"/>
      <c r="L551" s="3"/>
      <c r="M551" s="3">
        <v>5</v>
      </c>
      <c r="N551" s="3">
        <v>0.5</v>
      </c>
      <c r="O551" s="3">
        <v>2</v>
      </c>
      <c r="P551" s="3">
        <v>15</v>
      </c>
      <c r="Q551" s="132">
        <v>9.1267000000000001E-2</v>
      </c>
      <c r="R551" s="245">
        <v>0.21042771699999999</v>
      </c>
      <c r="S551" s="3"/>
      <c r="T551" s="3"/>
      <c r="U551" s="3"/>
      <c r="V551" s="3"/>
      <c r="W551" s="3"/>
      <c r="X551" s="3"/>
      <c r="Y551" s="3"/>
    </row>
    <row r="552" spans="1:25" x14ac:dyDescent="0.2">
      <c r="A552" s="3">
        <v>2</v>
      </c>
      <c r="B552" s="3">
        <v>10</v>
      </c>
      <c r="C552" s="3">
        <v>44</v>
      </c>
      <c r="D552" s="3">
        <v>1000</v>
      </c>
      <c r="E552" s="3">
        <v>6</v>
      </c>
      <c r="F552" s="99">
        <v>-2.4467809E-2</v>
      </c>
      <c r="G552" s="100">
        <v>1.5539107E-2</v>
      </c>
      <c r="H552" s="3"/>
      <c r="I552" s="3"/>
      <c r="J552" s="3"/>
      <c r="K552" s="3"/>
      <c r="L552" s="3"/>
      <c r="M552" s="3">
        <v>5</v>
      </c>
      <c r="N552" s="3">
        <v>0.5</v>
      </c>
      <c r="O552" s="3">
        <v>2</v>
      </c>
      <c r="P552" s="3">
        <v>50</v>
      </c>
      <c r="Q552" s="183">
        <v>4.8694000000000001E-2</v>
      </c>
      <c r="R552" s="130">
        <v>0.15112267800000001</v>
      </c>
      <c r="S552" s="3"/>
      <c r="T552" s="3"/>
      <c r="U552" s="3"/>
      <c r="V552" s="3"/>
      <c r="W552" s="3"/>
      <c r="X552" s="3"/>
      <c r="Y552" s="3"/>
    </row>
    <row r="553" spans="1:25" x14ac:dyDescent="0.2">
      <c r="A553" s="3">
        <v>2</v>
      </c>
      <c r="B553" s="3">
        <v>10</v>
      </c>
      <c r="C553" s="3">
        <v>44</v>
      </c>
      <c r="D553" s="3">
        <v>1000</v>
      </c>
      <c r="E553" s="3">
        <v>8</v>
      </c>
      <c r="F553" s="99">
        <v>-2.4467809E-2</v>
      </c>
      <c r="G553" s="100">
        <v>1.5539107E-2</v>
      </c>
      <c r="H553" s="3"/>
      <c r="I553" s="3"/>
      <c r="J553" s="3"/>
      <c r="K553" s="3"/>
      <c r="L553" s="3"/>
      <c r="M553" s="3">
        <v>5</v>
      </c>
      <c r="N553" s="3">
        <v>0.5</v>
      </c>
      <c r="O553" s="3">
        <v>4</v>
      </c>
      <c r="P553" s="3">
        <v>5</v>
      </c>
      <c r="Q553" s="129">
        <v>6.1744E-2</v>
      </c>
      <c r="R553" s="118">
        <v>0.13827985300000001</v>
      </c>
      <c r="S553" s="3"/>
      <c r="T553" s="3"/>
      <c r="U553" s="3"/>
      <c r="V553" s="3"/>
      <c r="W553" s="3"/>
      <c r="X553" s="3"/>
      <c r="Y553" s="3"/>
    </row>
    <row r="554" spans="1:25" x14ac:dyDescent="0.2">
      <c r="A554" s="3">
        <v>2</v>
      </c>
      <c r="B554" s="3">
        <v>10</v>
      </c>
      <c r="C554" s="3">
        <v>44</v>
      </c>
      <c r="D554" s="3">
        <v>1000</v>
      </c>
      <c r="E554" s="3">
        <v>10</v>
      </c>
      <c r="F554" s="99">
        <v>-2.4467809E-2</v>
      </c>
      <c r="G554" s="100">
        <v>1.5539107E-2</v>
      </c>
      <c r="H554" s="3"/>
      <c r="I554" s="3"/>
      <c r="J554" s="3"/>
      <c r="K554" s="3"/>
      <c r="L554" s="3"/>
      <c r="M554" s="3">
        <v>5</v>
      </c>
      <c r="N554" s="3">
        <v>0.5</v>
      </c>
      <c r="O554" s="3">
        <v>4</v>
      </c>
      <c r="P554" s="3">
        <v>15</v>
      </c>
      <c r="Q554" s="156">
        <v>7.4494000000000005E-2</v>
      </c>
      <c r="R554" s="129">
        <v>0.13633034999999999</v>
      </c>
      <c r="S554" s="3"/>
      <c r="T554" s="3"/>
      <c r="U554" s="3"/>
      <c r="V554" s="3"/>
      <c r="W554" s="3"/>
      <c r="X554" s="3"/>
      <c r="Y554" s="3"/>
    </row>
    <row r="555" spans="1:25" x14ac:dyDescent="0.2">
      <c r="A555" s="3">
        <v>2</v>
      </c>
      <c r="B555" s="3">
        <v>10</v>
      </c>
      <c r="C555" s="3">
        <v>44</v>
      </c>
      <c r="D555" s="3">
        <v>1000</v>
      </c>
      <c r="E555" s="3">
        <v>12</v>
      </c>
      <c r="F555" s="144">
        <v>1.2800641999999999E-2</v>
      </c>
      <c r="G555" s="188">
        <v>2.0478435E-2</v>
      </c>
      <c r="H555" s="3"/>
      <c r="I555" s="3"/>
      <c r="J555" s="3"/>
      <c r="K555" s="3"/>
      <c r="L555" s="3"/>
      <c r="M555" s="3">
        <v>5</v>
      </c>
      <c r="N555" s="3">
        <v>0.5</v>
      </c>
      <c r="O555" s="3">
        <v>4</v>
      </c>
      <c r="P555" s="3">
        <v>50</v>
      </c>
      <c r="Q555" s="60">
        <v>4.2956000000000001E-2</v>
      </c>
      <c r="R555" s="83">
        <v>0.123016572</v>
      </c>
      <c r="S555" s="3"/>
      <c r="T555" s="3"/>
      <c r="U555" s="3"/>
      <c r="V555" s="3"/>
      <c r="W555" s="3"/>
      <c r="X555" s="3"/>
      <c r="Y555" s="3"/>
    </row>
    <row r="556" spans="1:25" x14ac:dyDescent="0.2">
      <c r="A556" s="3">
        <v>2</v>
      </c>
      <c r="B556" s="3">
        <v>10</v>
      </c>
      <c r="C556" s="3">
        <v>44</v>
      </c>
      <c r="D556" s="3">
        <v>1000</v>
      </c>
      <c r="E556" s="3">
        <v>14</v>
      </c>
      <c r="F556" s="150">
        <v>-1.0625335E-2</v>
      </c>
      <c r="G556" s="49">
        <v>2.2596930000000001E-3</v>
      </c>
      <c r="H556" s="3"/>
      <c r="I556" s="3"/>
      <c r="J556" s="3"/>
      <c r="K556" s="3"/>
      <c r="L556" s="3"/>
      <c r="M556" s="3">
        <v>5</v>
      </c>
      <c r="N556" s="3">
        <v>0.5</v>
      </c>
      <c r="O556" s="3">
        <v>6</v>
      </c>
      <c r="P556" s="3">
        <v>5</v>
      </c>
      <c r="Q556" s="56">
        <v>9.7300000000000002E-4</v>
      </c>
      <c r="R556" s="69">
        <v>7.3228917000000004E-2</v>
      </c>
      <c r="S556" s="3"/>
      <c r="T556" s="3"/>
      <c r="U556" s="3"/>
      <c r="V556" s="3"/>
      <c r="W556" s="3"/>
      <c r="X556" s="3"/>
      <c r="Y556" s="3"/>
    </row>
    <row r="557" spans="1:25" x14ac:dyDescent="0.2">
      <c r="A557" s="3">
        <v>2</v>
      </c>
      <c r="B557" s="3">
        <v>10</v>
      </c>
      <c r="C557" s="3">
        <v>44</v>
      </c>
      <c r="D557" s="3">
        <v>1000</v>
      </c>
      <c r="E557" s="3">
        <v>16</v>
      </c>
      <c r="F557" s="115">
        <v>2.0702139999999999E-3</v>
      </c>
      <c r="G557" s="134">
        <v>2.7967564E-2</v>
      </c>
      <c r="H557" s="3"/>
      <c r="I557" s="3"/>
      <c r="J557" s="3"/>
      <c r="K557" s="3"/>
      <c r="L557" s="3"/>
      <c r="M557" s="3">
        <v>5</v>
      </c>
      <c r="N557" s="3">
        <v>0.5</v>
      </c>
      <c r="O557" s="3">
        <v>6</v>
      </c>
      <c r="P557" s="3">
        <v>15</v>
      </c>
      <c r="Q557" s="25">
        <v>6.2909999999999994E-2</v>
      </c>
      <c r="R557" s="161">
        <v>0.13910988899999999</v>
      </c>
      <c r="S557" s="3"/>
      <c r="T557" s="3"/>
      <c r="U557" s="3"/>
      <c r="V557" s="3"/>
      <c r="W557" s="3"/>
      <c r="X557" s="3"/>
      <c r="Y557" s="3"/>
    </row>
    <row r="558" spans="1:25" x14ac:dyDescent="0.2">
      <c r="A558" s="3">
        <v>2</v>
      </c>
      <c r="B558" s="3">
        <v>10</v>
      </c>
      <c r="C558" s="3">
        <v>44</v>
      </c>
      <c r="D558" s="3">
        <v>1000</v>
      </c>
      <c r="E558" s="3">
        <v>18</v>
      </c>
      <c r="F558" s="116">
        <v>0.13043123600000001</v>
      </c>
      <c r="G558" s="117">
        <v>0.11571928200000001</v>
      </c>
      <c r="H558" s="3"/>
      <c r="I558" s="3"/>
      <c r="J558" s="3"/>
      <c r="K558" s="3"/>
      <c r="L558" s="3"/>
      <c r="M558" s="3">
        <v>5</v>
      </c>
      <c r="N558" s="3">
        <v>0.5</v>
      </c>
      <c r="O558" s="3">
        <v>6</v>
      </c>
      <c r="P558" s="3">
        <v>50</v>
      </c>
      <c r="Q558" s="20">
        <v>8.0629000000000006E-2</v>
      </c>
      <c r="R558" s="31">
        <v>0.23238845</v>
      </c>
      <c r="S558" s="3"/>
      <c r="T558" s="3"/>
      <c r="U558" s="3"/>
      <c r="V558" s="3"/>
      <c r="W558" s="3"/>
      <c r="X558" s="3"/>
      <c r="Y558" s="3"/>
    </row>
    <row r="559" spans="1:25" x14ac:dyDescent="0.2">
      <c r="A559" s="3">
        <v>2</v>
      </c>
      <c r="B559" s="3">
        <v>10</v>
      </c>
      <c r="C559" s="3">
        <v>44</v>
      </c>
      <c r="D559" s="3">
        <v>1000</v>
      </c>
      <c r="E559" s="3">
        <v>20</v>
      </c>
      <c r="F559" s="99">
        <v>-2.4467809E-2</v>
      </c>
      <c r="G559" s="100">
        <v>1.5539107E-2</v>
      </c>
      <c r="H559" s="3"/>
      <c r="I559" s="3"/>
      <c r="J559" s="3"/>
      <c r="K559" s="3"/>
      <c r="L559" s="3"/>
      <c r="M559" s="3">
        <v>5</v>
      </c>
      <c r="N559" s="3">
        <v>0.5</v>
      </c>
      <c r="O559" s="3">
        <v>8</v>
      </c>
      <c r="P559" s="3">
        <v>5</v>
      </c>
      <c r="Q559" s="146">
        <v>4.7258000000000001E-2</v>
      </c>
      <c r="R559" s="178">
        <v>0.11669018</v>
      </c>
      <c r="S559" s="3"/>
      <c r="T559" s="3"/>
      <c r="U559" s="3"/>
      <c r="V559" s="3"/>
      <c r="W559" s="3"/>
      <c r="X559" s="3"/>
      <c r="Y559" s="3"/>
    </row>
    <row r="560" spans="1:25" x14ac:dyDescent="0.2">
      <c r="A560" s="3">
        <v>2</v>
      </c>
      <c r="B560" s="3">
        <v>10</v>
      </c>
      <c r="C560" s="3">
        <v>44</v>
      </c>
      <c r="D560" s="3">
        <v>1000</v>
      </c>
      <c r="E560" s="3">
        <v>22</v>
      </c>
      <c r="F560" s="78">
        <v>0.106691885</v>
      </c>
      <c r="G560" s="113">
        <v>0.18116104699999999</v>
      </c>
      <c r="H560" s="3"/>
      <c r="I560" s="3"/>
      <c r="J560" s="3"/>
      <c r="K560" s="3"/>
      <c r="L560" s="3"/>
      <c r="M560" s="3">
        <v>5</v>
      </c>
      <c r="N560" s="3">
        <v>0.5</v>
      </c>
      <c r="O560" s="3">
        <v>8</v>
      </c>
      <c r="P560" s="3">
        <v>15</v>
      </c>
      <c r="Q560" s="135">
        <v>0.113619</v>
      </c>
      <c r="R560" s="197">
        <v>0.20693662199999999</v>
      </c>
      <c r="S560" s="3"/>
      <c r="T560" s="3"/>
      <c r="U560" s="3"/>
      <c r="V560" s="3"/>
      <c r="W560" s="3"/>
      <c r="X560" s="3"/>
      <c r="Y560" s="3"/>
    </row>
    <row r="561" spans="1:25" x14ac:dyDescent="0.2">
      <c r="A561" s="3">
        <v>2</v>
      </c>
      <c r="B561" s="3">
        <v>10</v>
      </c>
      <c r="C561" s="3">
        <v>44</v>
      </c>
      <c r="D561" s="3">
        <v>1000</v>
      </c>
      <c r="E561" s="3">
        <v>24</v>
      </c>
      <c r="F561" s="31">
        <v>0.228997069</v>
      </c>
      <c r="G561" s="32">
        <v>0.24668386</v>
      </c>
      <c r="H561" s="3"/>
      <c r="I561" s="3"/>
      <c r="J561" s="3"/>
      <c r="K561" s="3"/>
      <c r="L561" s="3"/>
      <c r="M561" s="3">
        <v>5</v>
      </c>
      <c r="N561" s="3">
        <v>0.5</v>
      </c>
      <c r="O561" s="3">
        <v>8</v>
      </c>
      <c r="P561" s="3">
        <v>50</v>
      </c>
      <c r="Q561" s="60">
        <v>4.3173999999999997E-2</v>
      </c>
      <c r="R561" s="34">
        <v>0.13281838000000001</v>
      </c>
      <c r="S561" s="3"/>
      <c r="T561" s="3"/>
      <c r="U561" s="3"/>
      <c r="V561" s="3"/>
      <c r="W561" s="3"/>
      <c r="X561" s="3"/>
      <c r="Y561" s="3"/>
    </row>
    <row r="562" spans="1:25" x14ac:dyDescent="0.2">
      <c r="A562" s="3">
        <v>2</v>
      </c>
      <c r="B562" s="3">
        <v>10</v>
      </c>
      <c r="C562" s="3">
        <v>44</v>
      </c>
      <c r="D562" s="3">
        <v>1000</v>
      </c>
      <c r="E562" s="3">
        <v>26</v>
      </c>
      <c r="F562" s="20">
        <v>6.1753667999999998E-2</v>
      </c>
      <c r="G562" s="21">
        <v>8.0531263000000006E-2</v>
      </c>
      <c r="H562" s="3"/>
      <c r="I562" s="3"/>
      <c r="J562" s="3"/>
      <c r="K562" s="3"/>
      <c r="L562" s="3"/>
      <c r="M562" s="3">
        <v>5</v>
      </c>
      <c r="N562" s="3">
        <v>0.5</v>
      </c>
      <c r="O562" s="3">
        <v>10</v>
      </c>
      <c r="P562" s="3">
        <v>5</v>
      </c>
      <c r="Q562" s="103">
        <v>5.7716999999999997E-2</v>
      </c>
      <c r="R562" s="207">
        <v>0.115040457</v>
      </c>
      <c r="S562" s="3"/>
      <c r="T562" s="3"/>
      <c r="U562" s="3"/>
      <c r="V562" s="3"/>
      <c r="W562" s="3"/>
      <c r="X562" s="3"/>
      <c r="Y562" s="3"/>
    </row>
    <row r="563" spans="1:25" x14ac:dyDescent="0.2">
      <c r="A563" s="3">
        <v>2</v>
      </c>
      <c r="B563" s="3">
        <v>10</v>
      </c>
      <c r="C563" s="3">
        <v>44</v>
      </c>
      <c r="D563" s="3">
        <v>1000</v>
      </c>
      <c r="E563" s="3">
        <v>28</v>
      </c>
      <c r="F563" s="108">
        <v>-1.418346E-3</v>
      </c>
      <c r="G563" s="94">
        <v>0.11949443899999999</v>
      </c>
      <c r="H563" s="3"/>
      <c r="I563" s="3"/>
      <c r="J563" s="3"/>
      <c r="K563" s="3"/>
      <c r="L563" s="3"/>
      <c r="M563" s="3">
        <v>5</v>
      </c>
      <c r="N563" s="3">
        <v>0.5</v>
      </c>
      <c r="O563" s="3">
        <v>10</v>
      </c>
      <c r="P563" s="3">
        <v>15</v>
      </c>
      <c r="Q563" s="287">
        <v>0.19294800000000001</v>
      </c>
      <c r="R563" s="259">
        <v>0.245455335</v>
      </c>
      <c r="S563" s="3"/>
      <c r="T563" s="3"/>
      <c r="U563" s="3"/>
      <c r="V563" s="3"/>
      <c r="W563" s="3"/>
      <c r="X563" s="3"/>
      <c r="Y563" s="3"/>
    </row>
    <row r="564" spans="1:25" x14ac:dyDescent="0.2">
      <c r="A564" s="3">
        <v>2</v>
      </c>
      <c r="B564" s="3">
        <v>10</v>
      </c>
      <c r="C564" s="3">
        <v>44</v>
      </c>
      <c r="D564" s="3">
        <v>1000</v>
      </c>
      <c r="E564" s="3">
        <v>30</v>
      </c>
      <c r="F564" s="135">
        <v>0.150971402</v>
      </c>
      <c r="G564" s="136">
        <v>0.102646182</v>
      </c>
      <c r="H564" s="3"/>
      <c r="I564" s="3"/>
      <c r="J564" s="3"/>
      <c r="K564" s="3"/>
      <c r="L564" s="3"/>
      <c r="M564" s="3">
        <v>5</v>
      </c>
      <c r="N564" s="3">
        <v>0.5</v>
      </c>
      <c r="O564" s="3">
        <v>10</v>
      </c>
      <c r="P564" s="3">
        <v>50</v>
      </c>
      <c r="Q564" s="211">
        <v>6.9290000000000004E-2</v>
      </c>
      <c r="R564" s="25">
        <v>0.13731796099999999</v>
      </c>
      <c r="S564" s="3"/>
      <c r="T564" s="3"/>
      <c r="U564" s="3"/>
      <c r="V564" s="3"/>
      <c r="W564" s="3"/>
      <c r="X564" s="3"/>
      <c r="Y564" s="3"/>
    </row>
    <row r="565" spans="1:25" x14ac:dyDescent="0.2">
      <c r="A565" s="3">
        <v>2</v>
      </c>
      <c r="B565" s="3">
        <v>10</v>
      </c>
      <c r="C565" s="3">
        <v>44</v>
      </c>
      <c r="D565" s="3">
        <v>1000</v>
      </c>
      <c r="E565" s="3">
        <v>32</v>
      </c>
      <c r="F565" s="78">
        <v>0.107325632</v>
      </c>
      <c r="G565" s="159">
        <v>0.13557856900000001</v>
      </c>
      <c r="H565" s="3"/>
      <c r="I565" s="3"/>
      <c r="J565" s="3"/>
      <c r="K565" s="3"/>
      <c r="L565" s="3"/>
      <c r="M565" s="3">
        <v>5</v>
      </c>
      <c r="N565" s="3">
        <v>0.5</v>
      </c>
      <c r="O565" s="3">
        <v>12</v>
      </c>
      <c r="P565" s="3">
        <v>5</v>
      </c>
      <c r="Q565" s="94">
        <v>7.8534999999999994E-2</v>
      </c>
      <c r="R565" s="255">
        <v>0.12722359599999999</v>
      </c>
      <c r="S565" s="3"/>
      <c r="T565" s="3"/>
      <c r="U565" s="3"/>
      <c r="V565" s="3"/>
      <c r="W565" s="3"/>
      <c r="X565" s="3"/>
      <c r="Y565" s="3"/>
    </row>
    <row r="566" spans="1:25" x14ac:dyDescent="0.2">
      <c r="A566" s="3">
        <v>2</v>
      </c>
      <c r="B566" s="3">
        <v>10</v>
      </c>
      <c r="C566" s="3">
        <v>44</v>
      </c>
      <c r="D566" s="3">
        <v>1000</v>
      </c>
      <c r="E566" s="3">
        <v>34</v>
      </c>
      <c r="F566" s="78">
        <v>0.106691885</v>
      </c>
      <c r="G566" s="113">
        <v>0.18116104699999999</v>
      </c>
      <c r="H566" s="3"/>
      <c r="I566" s="3"/>
      <c r="J566" s="3"/>
      <c r="K566" s="3"/>
      <c r="L566" s="3"/>
      <c r="M566" s="3">
        <v>5</v>
      </c>
      <c r="N566" s="3">
        <v>0.5</v>
      </c>
      <c r="O566" s="3">
        <v>12</v>
      </c>
      <c r="P566" s="3">
        <v>15</v>
      </c>
      <c r="Q566" s="135">
        <v>0.11293</v>
      </c>
      <c r="R566" s="263">
        <v>0.204007298</v>
      </c>
      <c r="S566" s="3"/>
      <c r="T566" s="3"/>
      <c r="U566" s="3"/>
      <c r="V566" s="3"/>
      <c r="W566" s="3"/>
      <c r="X566" s="3"/>
      <c r="Y566" s="3"/>
    </row>
    <row r="567" spans="1:25" x14ac:dyDescent="0.2">
      <c r="A567" s="3">
        <v>2</v>
      </c>
      <c r="B567" s="3">
        <v>10</v>
      </c>
      <c r="C567" s="3">
        <v>44</v>
      </c>
      <c r="D567" s="3">
        <v>1000</v>
      </c>
      <c r="E567" s="3">
        <v>36</v>
      </c>
      <c r="F567" s="108">
        <v>-1.4847689999999999E-3</v>
      </c>
      <c r="G567" s="260">
        <v>4.5506115E-2</v>
      </c>
      <c r="H567" s="3"/>
      <c r="I567" s="3"/>
      <c r="J567" s="3"/>
      <c r="K567" s="3"/>
      <c r="L567" s="3"/>
      <c r="M567" s="3">
        <v>5</v>
      </c>
      <c r="N567" s="3">
        <v>0.5</v>
      </c>
      <c r="O567" s="3">
        <v>12</v>
      </c>
      <c r="P567" s="3">
        <v>50</v>
      </c>
      <c r="Q567" s="232">
        <v>9.0106000000000006E-2</v>
      </c>
      <c r="R567" s="25">
        <v>0.137807543</v>
      </c>
      <c r="S567" s="3"/>
      <c r="T567" s="3"/>
      <c r="U567" s="3"/>
      <c r="V567" s="3"/>
      <c r="W567" s="3"/>
      <c r="X567" s="3"/>
      <c r="Y567" s="3"/>
    </row>
    <row r="568" spans="1:25" x14ac:dyDescent="0.2">
      <c r="A568" s="3">
        <v>2</v>
      </c>
      <c r="B568" s="3">
        <v>10</v>
      </c>
      <c r="C568" s="3">
        <v>44</v>
      </c>
      <c r="D568" s="3">
        <v>1000</v>
      </c>
      <c r="E568" s="3">
        <v>38</v>
      </c>
      <c r="F568" s="11">
        <v>8.2548421999999996E-2</v>
      </c>
      <c r="G568" s="131">
        <v>9.1264673000000004E-2</v>
      </c>
      <c r="H568" s="3"/>
      <c r="I568" s="3"/>
      <c r="J568" s="3"/>
      <c r="K568" s="3"/>
      <c r="L568" s="3"/>
      <c r="M568" s="3">
        <v>5</v>
      </c>
      <c r="N568" s="3">
        <v>0.5</v>
      </c>
      <c r="O568" s="3">
        <v>14</v>
      </c>
      <c r="P568" s="3">
        <v>5</v>
      </c>
      <c r="Q568" s="190">
        <v>2.8358999999999999E-2</v>
      </c>
      <c r="R568" s="201">
        <v>5.5113913E-2</v>
      </c>
      <c r="S568" s="3"/>
      <c r="T568" s="3"/>
      <c r="U568" s="3"/>
      <c r="V568" s="3"/>
      <c r="W568" s="3"/>
      <c r="X568" s="3"/>
      <c r="Y568" s="3"/>
    </row>
    <row r="569" spans="1:25" x14ac:dyDescent="0.2">
      <c r="A569" s="3">
        <v>2</v>
      </c>
      <c r="B569" s="3">
        <v>10</v>
      </c>
      <c r="C569" s="3">
        <v>44</v>
      </c>
      <c r="D569" s="3">
        <v>1000</v>
      </c>
      <c r="E569" s="3">
        <v>40</v>
      </c>
      <c r="F569" s="156">
        <v>4.2988740999999997E-2</v>
      </c>
      <c r="G569" s="107">
        <v>7.0660765E-2</v>
      </c>
      <c r="H569" s="3"/>
      <c r="I569" s="3"/>
      <c r="J569" s="3"/>
      <c r="K569" s="3"/>
      <c r="L569" s="3"/>
      <c r="M569" s="3">
        <v>5</v>
      </c>
      <c r="N569" s="3">
        <v>0.5</v>
      </c>
      <c r="O569" s="3">
        <v>14</v>
      </c>
      <c r="P569" s="3">
        <v>15</v>
      </c>
      <c r="Q569" s="263">
        <v>0.117497</v>
      </c>
      <c r="R569" s="23">
        <v>0.19237559200000001</v>
      </c>
      <c r="S569" s="3"/>
      <c r="T569" s="3"/>
      <c r="U569" s="3"/>
      <c r="V569" s="3"/>
      <c r="W569" s="3"/>
      <c r="X569" s="3"/>
      <c r="Y569" s="3"/>
    </row>
    <row r="570" spans="1:25" x14ac:dyDescent="0.2">
      <c r="A570" s="3">
        <v>2</v>
      </c>
      <c r="B570" s="3">
        <v>10</v>
      </c>
      <c r="C570" s="3">
        <v>44</v>
      </c>
      <c r="D570" s="3">
        <v>1000</v>
      </c>
      <c r="E570" s="3">
        <v>42</v>
      </c>
      <c r="F570" s="20">
        <v>6.1087567000000002E-2</v>
      </c>
      <c r="G570" s="95">
        <v>0.110921963</v>
      </c>
      <c r="H570" s="3"/>
      <c r="I570" s="3"/>
      <c r="J570" s="3"/>
      <c r="K570" s="3"/>
      <c r="L570" s="3"/>
      <c r="M570" s="3">
        <v>5</v>
      </c>
      <c r="N570" s="3">
        <v>0.5</v>
      </c>
      <c r="O570" s="3">
        <v>14</v>
      </c>
      <c r="P570" s="3">
        <v>50</v>
      </c>
      <c r="Q570" s="159">
        <v>8.7353E-2</v>
      </c>
      <c r="R570" s="95">
        <v>0.15763310799999999</v>
      </c>
      <c r="S570" s="3"/>
      <c r="T570" s="3"/>
      <c r="U570" s="3"/>
      <c r="V570" s="3"/>
      <c r="W570" s="3"/>
      <c r="X570" s="3"/>
      <c r="Y570" s="3"/>
    </row>
    <row r="571" spans="1:25" x14ac:dyDescent="0.2">
      <c r="A571" s="3">
        <v>2</v>
      </c>
      <c r="B571" s="3">
        <v>10</v>
      </c>
      <c r="C571" s="3">
        <v>44</v>
      </c>
      <c r="D571" s="3">
        <v>1000</v>
      </c>
      <c r="E571" s="3">
        <v>44</v>
      </c>
      <c r="F571" s="25">
        <v>2.6904517999999999E-2</v>
      </c>
      <c r="G571" s="26">
        <v>4.1287645999999997E-2</v>
      </c>
      <c r="H571" s="3"/>
      <c r="I571" s="3"/>
      <c r="J571" s="3"/>
      <c r="K571" s="3"/>
      <c r="L571" s="3"/>
      <c r="M571" s="3">
        <v>5</v>
      </c>
      <c r="N571" s="3">
        <v>0.5</v>
      </c>
      <c r="O571" s="3">
        <v>16</v>
      </c>
      <c r="P571" s="3">
        <v>5</v>
      </c>
      <c r="Q571" s="174">
        <v>5.2156000000000001E-2</v>
      </c>
      <c r="R571" s="144">
        <v>0.12042708100000001</v>
      </c>
      <c r="S571" s="3"/>
      <c r="T571" s="3"/>
      <c r="U571" s="3"/>
      <c r="V571" s="3"/>
      <c r="W571" s="3"/>
      <c r="X571" s="3"/>
      <c r="Y571" s="3"/>
    </row>
    <row r="572" spans="1:25" x14ac:dyDescent="0.2">
      <c r="A572" s="3">
        <v>2</v>
      </c>
      <c r="B572" s="3">
        <v>10</v>
      </c>
      <c r="C572" s="3">
        <v>44</v>
      </c>
      <c r="D572" s="3">
        <v>1000</v>
      </c>
      <c r="E572" s="3">
        <v>46</v>
      </c>
      <c r="F572" s="115">
        <v>2.0702139999999999E-3</v>
      </c>
      <c r="G572" s="134">
        <v>2.7967564E-2</v>
      </c>
      <c r="H572" s="3"/>
      <c r="I572" s="3"/>
      <c r="J572" s="3"/>
      <c r="K572" s="3"/>
      <c r="L572" s="3"/>
      <c r="M572" s="3">
        <v>5</v>
      </c>
      <c r="N572" s="3">
        <v>0.5</v>
      </c>
      <c r="O572" s="3">
        <v>16</v>
      </c>
      <c r="P572" s="3">
        <v>15</v>
      </c>
      <c r="Q572" s="177">
        <v>0.107392</v>
      </c>
      <c r="R572" s="125">
        <v>0.196050804</v>
      </c>
      <c r="S572" s="3"/>
      <c r="T572" s="3"/>
      <c r="U572" s="3"/>
      <c r="V572" s="3"/>
      <c r="W572" s="3"/>
      <c r="X572" s="3"/>
      <c r="Y572" s="3"/>
    </row>
    <row r="573" spans="1:25" x14ac:dyDescent="0.2">
      <c r="A573" s="3">
        <v>2</v>
      </c>
      <c r="B573" s="3">
        <v>10</v>
      </c>
      <c r="C573" s="3">
        <v>44</v>
      </c>
      <c r="D573" s="3">
        <v>1000</v>
      </c>
      <c r="E573" s="3">
        <v>48</v>
      </c>
      <c r="F573" s="80">
        <v>7.9280132000000003E-2</v>
      </c>
      <c r="G573" s="133">
        <v>6.7259061999999994E-2</v>
      </c>
      <c r="H573" s="3"/>
      <c r="I573" s="3"/>
      <c r="J573" s="3"/>
      <c r="K573" s="3"/>
      <c r="L573" s="3"/>
      <c r="M573" s="3">
        <v>5</v>
      </c>
      <c r="N573" s="3">
        <v>0.5</v>
      </c>
      <c r="O573" s="3">
        <v>16</v>
      </c>
      <c r="P573" s="3">
        <v>50</v>
      </c>
      <c r="Q573" s="157">
        <v>6.4839999999999995E-2</v>
      </c>
      <c r="R573" s="160">
        <v>0.15285821399999999</v>
      </c>
      <c r="S573" s="3"/>
      <c r="T573" s="3"/>
      <c r="U573" s="3"/>
      <c r="V573" s="3"/>
      <c r="W573" s="3"/>
      <c r="X573" s="3"/>
      <c r="Y573" s="3"/>
    </row>
    <row r="574" spans="1:25" x14ac:dyDescent="0.2">
      <c r="A574" s="3">
        <v>2</v>
      </c>
      <c r="B574" s="3">
        <v>10</v>
      </c>
      <c r="C574" s="3">
        <v>44</v>
      </c>
      <c r="D574" s="3">
        <v>1000</v>
      </c>
      <c r="E574" s="3">
        <v>50</v>
      </c>
      <c r="F574" s="45">
        <v>0.267648302</v>
      </c>
      <c r="G574" s="46">
        <v>0.35394509400000002</v>
      </c>
      <c r="H574" s="3"/>
      <c r="I574" s="3"/>
      <c r="J574" s="3"/>
      <c r="K574" s="3"/>
      <c r="L574" s="3"/>
      <c r="M574" s="3">
        <v>5</v>
      </c>
      <c r="N574" s="3">
        <v>0.5</v>
      </c>
      <c r="O574" s="3">
        <v>18</v>
      </c>
      <c r="P574" s="3">
        <v>5</v>
      </c>
      <c r="Q574" s="285">
        <v>4.7502000000000003E-2</v>
      </c>
      <c r="R574" s="115">
        <v>0.10753480999999999</v>
      </c>
      <c r="S574" s="3"/>
      <c r="T574" s="3"/>
      <c r="U574" s="3"/>
      <c r="V574" s="3"/>
      <c r="W574" s="3"/>
      <c r="X574" s="3"/>
      <c r="Y574" s="3"/>
    </row>
    <row r="575" spans="1:25" x14ac:dyDescent="0.2">
      <c r="A575" s="3">
        <v>2</v>
      </c>
      <c r="B575" s="3">
        <v>10</v>
      </c>
      <c r="C575" s="3">
        <v>44</v>
      </c>
      <c r="D575" s="3">
        <v>1000</v>
      </c>
      <c r="E575" s="3">
        <v>52</v>
      </c>
      <c r="F575" s="89">
        <v>0.192350993</v>
      </c>
      <c r="G575" s="113">
        <v>0.18033153599999999</v>
      </c>
      <c r="H575" s="3"/>
      <c r="I575" s="3"/>
      <c r="J575" s="3"/>
      <c r="K575" s="3"/>
      <c r="L575" s="3"/>
      <c r="M575" s="3">
        <v>5</v>
      </c>
      <c r="N575" s="3">
        <v>0.5</v>
      </c>
      <c r="O575" s="3">
        <v>18</v>
      </c>
      <c r="P575" s="3">
        <v>15</v>
      </c>
      <c r="Q575" s="82">
        <v>0.12114999999999999</v>
      </c>
      <c r="R575" s="114">
        <v>0.20268950499999999</v>
      </c>
      <c r="S575" s="3"/>
      <c r="T575" s="3"/>
      <c r="U575" s="3"/>
      <c r="V575" s="3"/>
      <c r="W575" s="3"/>
      <c r="X575" s="3"/>
      <c r="Y575" s="3"/>
    </row>
    <row r="576" spans="1:25" x14ac:dyDescent="0.2">
      <c r="A576" s="3">
        <v>2</v>
      </c>
      <c r="B576" s="3">
        <v>10</v>
      </c>
      <c r="C576" s="3">
        <v>46</v>
      </c>
      <c r="D576" s="3">
        <v>1000</v>
      </c>
      <c r="E576" s="3">
        <v>2</v>
      </c>
      <c r="F576" s="99">
        <v>-2.4467809E-2</v>
      </c>
      <c r="G576" s="100">
        <v>1.5539107E-2</v>
      </c>
      <c r="H576" s="3"/>
      <c r="I576" s="3"/>
      <c r="J576" s="3"/>
      <c r="K576" s="3"/>
      <c r="L576" s="3"/>
      <c r="M576" s="3">
        <v>5</v>
      </c>
      <c r="N576" s="3">
        <v>0.5</v>
      </c>
      <c r="O576" s="3">
        <v>18</v>
      </c>
      <c r="P576" s="3">
        <v>50</v>
      </c>
      <c r="Q576" s="165">
        <v>0.110809</v>
      </c>
      <c r="R576" s="28">
        <v>0.22036214900000001</v>
      </c>
      <c r="S576" s="3"/>
      <c r="T576" s="3"/>
      <c r="U576" s="3"/>
      <c r="V576" s="3"/>
      <c r="W576" s="3"/>
      <c r="X576" s="3"/>
      <c r="Y576" s="3"/>
    </row>
    <row r="577" spans="1:25" x14ac:dyDescent="0.2">
      <c r="A577" s="3">
        <v>2</v>
      </c>
      <c r="B577" s="3">
        <v>10</v>
      </c>
      <c r="C577" s="3">
        <v>46</v>
      </c>
      <c r="D577" s="3">
        <v>1000</v>
      </c>
      <c r="E577" s="3">
        <v>4</v>
      </c>
      <c r="F577" s="135">
        <v>0.14848025300000001</v>
      </c>
      <c r="G577" s="187">
        <v>5.6793638E-2</v>
      </c>
      <c r="H577" s="3"/>
      <c r="I577" s="3"/>
      <c r="J577" s="3"/>
      <c r="K577" s="3"/>
      <c r="L577" s="3"/>
      <c r="M577" s="3">
        <v>5</v>
      </c>
      <c r="N577" s="3">
        <v>0.5</v>
      </c>
      <c r="O577" s="3">
        <v>20</v>
      </c>
      <c r="P577" s="3">
        <v>5</v>
      </c>
      <c r="Q577" s="232">
        <v>8.9623999999999995E-2</v>
      </c>
      <c r="R577" s="211">
        <v>0.14836761800000001</v>
      </c>
      <c r="S577" s="3"/>
      <c r="T577" s="3"/>
      <c r="U577" s="3"/>
      <c r="V577" s="3"/>
      <c r="W577" s="3"/>
      <c r="X577" s="3"/>
      <c r="Y577" s="3"/>
    </row>
    <row r="578" spans="1:25" x14ac:dyDescent="0.2">
      <c r="A578" s="3">
        <v>2</v>
      </c>
      <c r="B578" s="3">
        <v>10</v>
      </c>
      <c r="C578" s="3">
        <v>46</v>
      </c>
      <c r="D578" s="3">
        <v>1000</v>
      </c>
      <c r="E578" s="3">
        <v>6</v>
      </c>
      <c r="F578" s="99">
        <v>-2.4467809E-2</v>
      </c>
      <c r="G578" s="100">
        <v>1.5539107E-2</v>
      </c>
      <c r="H578" s="3"/>
      <c r="I578" s="3"/>
      <c r="J578" s="3"/>
      <c r="K578" s="3"/>
      <c r="L578" s="3"/>
      <c r="M578" s="3">
        <v>5</v>
      </c>
      <c r="N578" s="3">
        <v>0.5</v>
      </c>
      <c r="O578" s="3">
        <v>20</v>
      </c>
      <c r="P578" s="3">
        <v>15</v>
      </c>
      <c r="Q578" s="78">
        <v>9.6961000000000006E-2</v>
      </c>
      <c r="R578" s="242">
        <v>0.18288290099999999</v>
      </c>
      <c r="S578" s="3"/>
      <c r="T578" s="3"/>
      <c r="U578" s="3"/>
      <c r="V578" s="3"/>
      <c r="W578" s="3"/>
      <c r="X578" s="3"/>
      <c r="Y578" s="3"/>
    </row>
    <row r="579" spans="1:25" x14ac:dyDescent="0.2">
      <c r="A579" s="3">
        <v>2</v>
      </c>
      <c r="B579" s="3">
        <v>10</v>
      </c>
      <c r="C579" s="3">
        <v>46</v>
      </c>
      <c r="D579" s="3">
        <v>1000</v>
      </c>
      <c r="E579" s="3">
        <v>8</v>
      </c>
      <c r="F579" s="12">
        <v>-1.3306039E-2</v>
      </c>
      <c r="G579" s="229">
        <v>8.6252500000000005E-4</v>
      </c>
      <c r="H579" s="3"/>
      <c r="I579" s="3"/>
      <c r="J579" s="3"/>
      <c r="K579" s="3"/>
      <c r="L579" s="3"/>
      <c r="M579" s="3">
        <v>5</v>
      </c>
      <c r="N579" s="3">
        <v>0.5</v>
      </c>
      <c r="O579" s="3">
        <v>20</v>
      </c>
      <c r="P579" s="3">
        <v>50</v>
      </c>
      <c r="Q579" s="102">
        <v>8.6290000000000006E-2</v>
      </c>
      <c r="R579" s="227">
        <v>0.18479788</v>
      </c>
      <c r="S579" s="3"/>
      <c r="T579" s="3"/>
      <c r="U579" s="3"/>
      <c r="V579" s="3"/>
      <c r="W579" s="3"/>
      <c r="X579" s="3"/>
      <c r="Y579" s="3"/>
    </row>
    <row r="580" spans="1:25" x14ac:dyDescent="0.2">
      <c r="A580" s="3">
        <v>2</v>
      </c>
      <c r="B580" s="3">
        <v>10</v>
      </c>
      <c r="C580" s="3">
        <v>46</v>
      </c>
      <c r="D580" s="3">
        <v>1000</v>
      </c>
      <c r="E580" s="3">
        <v>10</v>
      </c>
      <c r="F580" s="99">
        <v>-2.4467809E-2</v>
      </c>
      <c r="G580" s="100">
        <v>1.5539107E-2</v>
      </c>
      <c r="H580" s="3"/>
      <c r="I580" s="3"/>
      <c r="J580" s="3"/>
      <c r="K580" s="3"/>
      <c r="L580" s="3"/>
      <c r="M580" s="3">
        <v>5</v>
      </c>
      <c r="N580" s="3">
        <v>0.5</v>
      </c>
      <c r="O580" s="3">
        <v>22</v>
      </c>
      <c r="P580" s="3">
        <v>5</v>
      </c>
      <c r="Q580" s="118">
        <v>6.3585000000000003E-2</v>
      </c>
      <c r="R580" s="207">
        <v>0.11385496000000001</v>
      </c>
      <c r="S580" s="3"/>
      <c r="T580" s="3"/>
      <c r="U580" s="3"/>
      <c r="V580" s="3"/>
      <c r="W580" s="3"/>
      <c r="X580" s="3"/>
      <c r="Y580" s="3"/>
    </row>
    <row r="581" spans="1:25" x14ac:dyDescent="0.2">
      <c r="A581" s="3">
        <v>2</v>
      </c>
      <c r="B581" s="3">
        <v>10</v>
      </c>
      <c r="C581" s="3">
        <v>46</v>
      </c>
      <c r="D581" s="3">
        <v>1000</v>
      </c>
      <c r="E581" s="3">
        <v>12</v>
      </c>
      <c r="F581" s="99">
        <v>-2.4467809E-2</v>
      </c>
      <c r="G581" s="100">
        <v>1.5539107E-2</v>
      </c>
      <c r="H581" s="3"/>
      <c r="I581" s="3"/>
      <c r="J581" s="3"/>
      <c r="K581" s="3"/>
      <c r="L581" s="3"/>
      <c r="M581" s="3">
        <v>5</v>
      </c>
      <c r="N581" s="3">
        <v>0.5</v>
      </c>
      <c r="O581" s="3">
        <v>22</v>
      </c>
      <c r="P581" s="3">
        <v>15</v>
      </c>
      <c r="Q581" s="267">
        <v>0.11060499999999999</v>
      </c>
      <c r="R581" s="267">
        <v>0.19651337999999999</v>
      </c>
      <c r="S581" s="3"/>
      <c r="T581" s="3"/>
      <c r="U581" s="3"/>
      <c r="V581" s="3"/>
      <c r="W581" s="3"/>
      <c r="X581" s="3"/>
      <c r="Y581" s="3"/>
    </row>
    <row r="582" spans="1:25" x14ac:dyDescent="0.2">
      <c r="A582" s="3">
        <v>2</v>
      </c>
      <c r="B582" s="3">
        <v>10</v>
      </c>
      <c r="C582" s="3">
        <v>46</v>
      </c>
      <c r="D582" s="3">
        <v>1000</v>
      </c>
      <c r="E582" s="3">
        <v>14</v>
      </c>
      <c r="F582" s="78">
        <v>0.106691885</v>
      </c>
      <c r="G582" s="113">
        <v>0.18116104699999999</v>
      </c>
      <c r="H582" s="3"/>
      <c r="I582" s="3"/>
      <c r="J582" s="3"/>
      <c r="K582" s="3"/>
      <c r="L582" s="3"/>
      <c r="M582" s="3">
        <v>5</v>
      </c>
      <c r="N582" s="3">
        <v>0.5</v>
      </c>
      <c r="O582" s="3">
        <v>22</v>
      </c>
      <c r="P582" s="3">
        <v>50</v>
      </c>
      <c r="Q582" s="77">
        <v>0.11920699999999999</v>
      </c>
      <c r="R582" s="31">
        <v>0.23265518700000001</v>
      </c>
      <c r="S582" s="3"/>
      <c r="T582" s="3"/>
      <c r="U582" s="3"/>
      <c r="V582" s="3"/>
      <c r="W582" s="3"/>
      <c r="X582" s="3"/>
      <c r="Y582" s="3"/>
    </row>
    <row r="583" spans="1:25" x14ac:dyDescent="0.2">
      <c r="A583" s="3">
        <v>2</v>
      </c>
      <c r="B583" s="3">
        <v>10</v>
      </c>
      <c r="C583" s="3">
        <v>46</v>
      </c>
      <c r="D583" s="3">
        <v>1000</v>
      </c>
      <c r="E583" s="3">
        <v>16</v>
      </c>
      <c r="F583" s="99">
        <v>-2.4467809E-2</v>
      </c>
      <c r="G583" s="100">
        <v>1.5539107E-2</v>
      </c>
      <c r="H583" s="3"/>
      <c r="I583" s="3"/>
      <c r="J583" s="3"/>
      <c r="K583" s="3"/>
      <c r="L583" s="3"/>
      <c r="M583" s="3">
        <v>5</v>
      </c>
      <c r="N583" s="3">
        <v>0.5</v>
      </c>
      <c r="O583" s="3">
        <v>24</v>
      </c>
      <c r="P583" s="3">
        <v>5</v>
      </c>
      <c r="Q583" s="34">
        <v>6.0017000000000001E-2</v>
      </c>
      <c r="R583" s="34">
        <v>0.13291330400000001</v>
      </c>
      <c r="S583" s="3"/>
      <c r="T583" s="3"/>
      <c r="U583" s="3"/>
      <c r="V583" s="3"/>
      <c r="W583" s="3"/>
      <c r="X583" s="3"/>
      <c r="Y583" s="3"/>
    </row>
    <row r="584" spans="1:25" x14ac:dyDescent="0.2">
      <c r="A584" s="3">
        <v>2</v>
      </c>
      <c r="B584" s="3">
        <v>10</v>
      </c>
      <c r="C584" s="3">
        <v>46</v>
      </c>
      <c r="D584" s="3">
        <v>1000</v>
      </c>
      <c r="E584" s="3">
        <v>18</v>
      </c>
      <c r="F584" s="9">
        <v>-1.2354324E-2</v>
      </c>
      <c r="G584" s="263">
        <v>0.199327633</v>
      </c>
      <c r="H584" s="3"/>
      <c r="I584" s="3"/>
      <c r="J584" s="3"/>
      <c r="K584" s="3"/>
      <c r="L584" s="3"/>
      <c r="M584" s="3">
        <v>5</v>
      </c>
      <c r="N584" s="3">
        <v>0.5</v>
      </c>
      <c r="O584" s="3">
        <v>24</v>
      </c>
      <c r="P584" s="3">
        <v>15</v>
      </c>
      <c r="Q584" s="113">
        <v>0.107567</v>
      </c>
      <c r="R584" s="128">
        <v>0.177075539</v>
      </c>
      <c r="S584" s="3"/>
      <c r="T584" s="3"/>
      <c r="U584" s="3"/>
      <c r="V584" s="3"/>
      <c r="W584" s="3"/>
      <c r="X584" s="3"/>
      <c r="Y584" s="3"/>
    </row>
    <row r="585" spans="1:25" x14ac:dyDescent="0.2">
      <c r="A585" s="3">
        <v>2</v>
      </c>
      <c r="B585" s="3">
        <v>10</v>
      </c>
      <c r="C585" s="3">
        <v>46</v>
      </c>
      <c r="D585" s="3">
        <v>1000</v>
      </c>
      <c r="E585" s="3">
        <v>20</v>
      </c>
      <c r="F585" s="27">
        <v>0.19578885800000001</v>
      </c>
      <c r="G585" s="37">
        <v>0.31500489799999998</v>
      </c>
      <c r="H585" s="3"/>
      <c r="I585" s="3"/>
      <c r="J585" s="3"/>
      <c r="K585" s="3"/>
      <c r="L585" s="3"/>
      <c r="M585" s="3">
        <v>5</v>
      </c>
      <c r="N585" s="3">
        <v>0.5</v>
      </c>
      <c r="O585" s="3">
        <v>24</v>
      </c>
      <c r="P585" s="3">
        <v>50</v>
      </c>
      <c r="Q585" s="288">
        <v>0.180899</v>
      </c>
      <c r="R585" s="284">
        <v>0.25960042799999999</v>
      </c>
      <c r="S585" s="3"/>
      <c r="T585" s="3"/>
      <c r="U585" s="3"/>
      <c r="V585" s="3"/>
      <c r="W585" s="3"/>
      <c r="X585" s="3"/>
      <c r="Y585" s="3"/>
    </row>
    <row r="586" spans="1:25" x14ac:dyDescent="0.2">
      <c r="A586" s="3">
        <v>2</v>
      </c>
      <c r="B586" s="3">
        <v>10</v>
      </c>
      <c r="C586" s="3">
        <v>46</v>
      </c>
      <c r="D586" s="3">
        <v>1000</v>
      </c>
      <c r="E586" s="3">
        <v>22</v>
      </c>
      <c r="F586" s="99">
        <v>-2.4467809E-2</v>
      </c>
      <c r="G586" s="100">
        <v>1.5539107E-2</v>
      </c>
      <c r="H586" s="3"/>
      <c r="I586" s="3"/>
      <c r="J586" s="3"/>
      <c r="K586" s="3"/>
      <c r="L586" s="3"/>
      <c r="M586" s="3">
        <v>5</v>
      </c>
      <c r="N586" s="3">
        <v>0.5</v>
      </c>
      <c r="O586" s="3">
        <v>26</v>
      </c>
      <c r="P586" s="3">
        <v>5</v>
      </c>
      <c r="Q586" s="95">
        <v>7.5108999999999995E-2</v>
      </c>
      <c r="R586" s="80">
        <v>0.17133936799999999</v>
      </c>
      <c r="S586" s="3"/>
      <c r="T586" s="3"/>
      <c r="U586" s="3"/>
      <c r="V586" s="3"/>
      <c r="W586" s="3"/>
      <c r="X586" s="3"/>
      <c r="Y586" s="3"/>
    </row>
    <row r="587" spans="1:25" x14ac:dyDescent="0.2">
      <c r="A587" s="3">
        <v>2</v>
      </c>
      <c r="B587" s="3">
        <v>10</v>
      </c>
      <c r="C587" s="3">
        <v>46</v>
      </c>
      <c r="D587" s="3">
        <v>1000</v>
      </c>
      <c r="E587" s="3">
        <v>24</v>
      </c>
      <c r="F587" s="20">
        <v>6.1753667999999998E-2</v>
      </c>
      <c r="G587" s="21">
        <v>8.0531263000000006E-2</v>
      </c>
      <c r="H587" s="3"/>
      <c r="I587" s="3"/>
      <c r="J587" s="3"/>
      <c r="K587" s="3"/>
      <c r="L587" s="3"/>
      <c r="M587" s="3">
        <v>5</v>
      </c>
      <c r="N587" s="3">
        <v>0.5</v>
      </c>
      <c r="O587" s="3">
        <v>26</v>
      </c>
      <c r="P587" s="3">
        <v>15</v>
      </c>
      <c r="Q587" s="241">
        <v>0.127775</v>
      </c>
      <c r="R587" s="101">
        <v>0.17959973900000001</v>
      </c>
      <c r="S587" s="3"/>
      <c r="T587" s="3"/>
      <c r="U587" s="3"/>
      <c r="V587" s="3"/>
      <c r="W587" s="3"/>
      <c r="X587" s="3"/>
      <c r="Y587" s="3"/>
    </row>
    <row r="588" spans="1:25" x14ac:dyDescent="0.2">
      <c r="A588" s="3">
        <v>2</v>
      </c>
      <c r="B588" s="3">
        <v>10</v>
      </c>
      <c r="C588" s="3">
        <v>46</v>
      </c>
      <c r="D588" s="3">
        <v>1000</v>
      </c>
      <c r="E588" s="3">
        <v>26</v>
      </c>
      <c r="F588" s="77">
        <v>0.16302663100000001</v>
      </c>
      <c r="G588" s="214">
        <v>0.29745522400000002</v>
      </c>
      <c r="H588" s="3"/>
      <c r="I588" s="3"/>
      <c r="J588" s="3"/>
      <c r="K588" s="3"/>
      <c r="L588" s="3"/>
      <c r="M588" s="3">
        <v>5</v>
      </c>
      <c r="N588" s="3">
        <v>0.5</v>
      </c>
      <c r="O588" s="3">
        <v>26</v>
      </c>
      <c r="P588" s="3">
        <v>50</v>
      </c>
      <c r="Q588" s="233">
        <v>9.2237E-2</v>
      </c>
      <c r="R588" s="159">
        <v>0.17046862700000001</v>
      </c>
      <c r="S588" s="3"/>
      <c r="T588" s="3"/>
      <c r="U588" s="3"/>
      <c r="V588" s="3"/>
      <c r="W588" s="3"/>
      <c r="X588" s="3"/>
      <c r="Y588" s="3"/>
    </row>
    <row r="589" spans="1:25" x14ac:dyDescent="0.2">
      <c r="A589" s="3">
        <v>2</v>
      </c>
      <c r="B589" s="3">
        <v>10</v>
      </c>
      <c r="C589" s="3">
        <v>46</v>
      </c>
      <c r="D589" s="3">
        <v>1000</v>
      </c>
      <c r="E589" s="3">
        <v>28</v>
      </c>
      <c r="F589" s="135">
        <v>0.150971402</v>
      </c>
      <c r="G589" s="136">
        <v>0.102646182</v>
      </c>
      <c r="H589" s="3"/>
      <c r="I589" s="3"/>
      <c r="J589" s="3"/>
      <c r="K589" s="3"/>
      <c r="L589" s="3"/>
      <c r="M589" s="3">
        <v>5</v>
      </c>
      <c r="N589" s="3">
        <v>0.5</v>
      </c>
      <c r="O589" s="3">
        <v>28</v>
      </c>
      <c r="P589" s="3">
        <v>5</v>
      </c>
      <c r="Q589" s="91">
        <v>5.6550999999999997E-2</v>
      </c>
      <c r="R589" s="183">
        <v>0.113429289</v>
      </c>
      <c r="S589" s="3"/>
      <c r="T589" s="3"/>
      <c r="U589" s="3"/>
      <c r="V589" s="3"/>
      <c r="W589" s="3"/>
      <c r="X589" s="3"/>
      <c r="Y589" s="3"/>
    </row>
    <row r="590" spans="1:25" x14ac:dyDescent="0.2">
      <c r="A590" s="3">
        <v>2</v>
      </c>
      <c r="B590" s="3">
        <v>10</v>
      </c>
      <c r="C590" s="3">
        <v>46</v>
      </c>
      <c r="D590" s="3">
        <v>1000</v>
      </c>
      <c r="E590" s="3">
        <v>30</v>
      </c>
      <c r="F590" s="108">
        <v>-1.418346E-3</v>
      </c>
      <c r="G590" s="94">
        <v>0.11949443899999999</v>
      </c>
      <c r="H590" s="3"/>
      <c r="I590" s="3"/>
      <c r="J590" s="3"/>
      <c r="K590" s="3"/>
      <c r="L590" s="3"/>
      <c r="M590" s="3">
        <v>5</v>
      </c>
      <c r="N590" s="3">
        <v>0.5</v>
      </c>
      <c r="O590" s="3">
        <v>28</v>
      </c>
      <c r="P590" s="3">
        <v>15</v>
      </c>
      <c r="Q590" s="281">
        <v>5.8896999999999998E-2</v>
      </c>
      <c r="R590" s="131">
        <v>0.13146740200000001</v>
      </c>
      <c r="S590" s="3"/>
      <c r="T590" s="3"/>
      <c r="U590" s="3"/>
      <c r="V590" s="3"/>
      <c r="W590" s="3"/>
      <c r="X590" s="3"/>
      <c r="Y590" s="3"/>
    </row>
    <row r="591" spans="1:25" x14ac:dyDescent="0.2">
      <c r="A591" s="3">
        <v>2</v>
      </c>
      <c r="B591" s="3">
        <v>10</v>
      </c>
      <c r="C591" s="3">
        <v>46</v>
      </c>
      <c r="D591" s="3">
        <v>1000</v>
      </c>
      <c r="E591" s="3">
        <v>32</v>
      </c>
      <c r="F591" s="11">
        <v>8.3199298000000005E-2</v>
      </c>
      <c r="G591" s="20">
        <v>0.122808322</v>
      </c>
      <c r="H591" s="3"/>
      <c r="I591" s="3"/>
      <c r="J591" s="3"/>
      <c r="K591" s="3"/>
      <c r="L591" s="3"/>
      <c r="M591" s="3">
        <v>5</v>
      </c>
      <c r="N591" s="3">
        <v>0.5</v>
      </c>
      <c r="O591" s="3">
        <v>28</v>
      </c>
      <c r="P591" s="3">
        <v>50</v>
      </c>
      <c r="Q591" s="156">
        <v>7.4203000000000005E-2</v>
      </c>
      <c r="R591" s="20">
        <v>0.163634</v>
      </c>
      <c r="S591" s="3"/>
      <c r="T591" s="3"/>
      <c r="U591" s="3"/>
      <c r="V591" s="3"/>
      <c r="W591" s="3"/>
      <c r="X591" s="3"/>
      <c r="Y591" s="3"/>
    </row>
    <row r="592" spans="1:25" x14ac:dyDescent="0.2">
      <c r="A592" s="3">
        <v>2</v>
      </c>
      <c r="B592" s="3">
        <v>10</v>
      </c>
      <c r="C592" s="3">
        <v>46</v>
      </c>
      <c r="D592" s="3">
        <v>1000</v>
      </c>
      <c r="E592" s="3">
        <v>34</v>
      </c>
      <c r="F592" s="11">
        <v>8.3199298000000005E-2</v>
      </c>
      <c r="G592" s="20">
        <v>0.122808322</v>
      </c>
      <c r="H592" s="3"/>
      <c r="I592" s="3"/>
      <c r="J592" s="3"/>
      <c r="K592" s="3"/>
      <c r="L592" s="3"/>
      <c r="M592" s="3">
        <v>5</v>
      </c>
      <c r="N592" s="3">
        <v>0.5</v>
      </c>
      <c r="O592" s="3">
        <v>30</v>
      </c>
      <c r="P592" s="3">
        <v>5</v>
      </c>
      <c r="Q592" s="210">
        <v>7.7648999999999996E-2</v>
      </c>
      <c r="R592" s="246">
        <v>0.13661194500000001</v>
      </c>
      <c r="S592" s="3"/>
      <c r="T592" s="3"/>
      <c r="U592" s="3"/>
      <c r="V592" s="3"/>
      <c r="W592" s="3"/>
      <c r="X592" s="3"/>
      <c r="Y592" s="3"/>
    </row>
    <row r="593" spans="1:25" x14ac:dyDescent="0.2">
      <c r="A593" s="3">
        <v>2</v>
      </c>
      <c r="B593" s="3">
        <v>10</v>
      </c>
      <c r="C593" s="3">
        <v>46</v>
      </c>
      <c r="D593" s="3">
        <v>1000</v>
      </c>
      <c r="E593" s="3">
        <v>36</v>
      </c>
      <c r="F593" s="39">
        <v>0.161836535</v>
      </c>
      <c r="G593" s="40">
        <v>0.16420536599999999</v>
      </c>
      <c r="H593" s="3"/>
      <c r="I593" s="3"/>
      <c r="J593" s="3"/>
      <c r="K593" s="3"/>
      <c r="L593" s="3"/>
      <c r="M593" s="3">
        <v>5</v>
      </c>
      <c r="N593" s="3">
        <v>0.5</v>
      </c>
      <c r="O593" s="3">
        <v>30</v>
      </c>
      <c r="P593" s="3">
        <v>15</v>
      </c>
      <c r="Q593" s="24">
        <v>9.6098000000000003E-2</v>
      </c>
      <c r="R593" s="28">
        <v>0.219242778</v>
      </c>
      <c r="S593" s="3"/>
      <c r="T593" s="3"/>
      <c r="U593" s="3"/>
      <c r="V593" s="3"/>
      <c r="W593" s="3"/>
      <c r="X593" s="3"/>
      <c r="Y593" s="3"/>
    </row>
    <row r="594" spans="1:25" x14ac:dyDescent="0.2">
      <c r="A594" s="3">
        <v>2</v>
      </c>
      <c r="B594" s="3">
        <v>10</v>
      </c>
      <c r="C594" s="3">
        <v>46</v>
      </c>
      <c r="D594" s="3">
        <v>1000</v>
      </c>
      <c r="E594" s="3">
        <v>38</v>
      </c>
      <c r="F594" s="11">
        <v>8.2548421999999996E-2</v>
      </c>
      <c r="G594" s="131">
        <v>9.1264673000000004E-2</v>
      </c>
      <c r="H594" s="3"/>
      <c r="I594" s="3"/>
      <c r="J594" s="3"/>
      <c r="K594" s="3"/>
      <c r="L594" s="3"/>
      <c r="M594" s="3">
        <v>5</v>
      </c>
      <c r="N594" s="3">
        <v>0.5</v>
      </c>
      <c r="O594" s="3">
        <v>30</v>
      </c>
      <c r="P594" s="3">
        <v>50</v>
      </c>
      <c r="Q594" s="107">
        <v>4.1404000000000003E-2</v>
      </c>
      <c r="R594" s="103">
        <v>0.12831252400000001</v>
      </c>
      <c r="S594" s="3"/>
      <c r="T594" s="3"/>
      <c r="U594" s="3"/>
      <c r="V594" s="3"/>
      <c r="W594" s="3"/>
      <c r="X594" s="3"/>
      <c r="Y594" s="3"/>
    </row>
    <row r="595" spans="1:25" x14ac:dyDescent="0.2">
      <c r="A595" s="3">
        <v>2</v>
      </c>
      <c r="B595" s="3">
        <v>10</v>
      </c>
      <c r="C595" s="3">
        <v>46</v>
      </c>
      <c r="D595" s="3">
        <v>1000</v>
      </c>
      <c r="E595" s="3">
        <v>40</v>
      </c>
      <c r="F595" s="144">
        <v>1.3500999E-2</v>
      </c>
      <c r="G595" s="244">
        <v>3.4269815000000002E-2</v>
      </c>
      <c r="H595" s="3"/>
      <c r="I595" s="3"/>
      <c r="J595" s="3"/>
      <c r="K595" s="3"/>
      <c r="L595" s="3"/>
      <c r="M595" s="3">
        <v>5</v>
      </c>
      <c r="N595" s="3">
        <v>0.5</v>
      </c>
      <c r="O595" s="3">
        <v>32</v>
      </c>
      <c r="P595" s="3">
        <v>5</v>
      </c>
      <c r="Q595" s="157">
        <v>6.4466999999999997E-2</v>
      </c>
      <c r="R595" s="166">
        <v>0.117963188</v>
      </c>
      <c r="S595" s="3"/>
      <c r="T595" s="3"/>
      <c r="U595" s="3"/>
      <c r="V595" s="3"/>
      <c r="W595" s="3"/>
      <c r="X595" s="3"/>
      <c r="Y595" s="3"/>
    </row>
    <row r="596" spans="1:25" x14ac:dyDescent="0.2">
      <c r="A596" s="3">
        <v>2</v>
      </c>
      <c r="B596" s="3">
        <v>10</v>
      </c>
      <c r="C596" s="3">
        <v>46</v>
      </c>
      <c r="D596" s="3">
        <v>1000</v>
      </c>
      <c r="E596" s="3">
        <v>42</v>
      </c>
      <c r="F596" s="177">
        <v>0.13351795399999999</v>
      </c>
      <c r="G596" s="128">
        <v>0.149336567</v>
      </c>
      <c r="H596" s="3"/>
      <c r="I596" s="3"/>
      <c r="J596" s="3"/>
      <c r="K596" s="3"/>
      <c r="L596" s="3"/>
      <c r="M596" s="3">
        <v>5</v>
      </c>
      <c r="N596" s="3">
        <v>0.5</v>
      </c>
      <c r="O596" s="3">
        <v>32</v>
      </c>
      <c r="P596" s="3">
        <v>15</v>
      </c>
      <c r="Q596" s="289">
        <v>0.17730599999999999</v>
      </c>
      <c r="R596" s="248">
        <v>0.22423886500000001</v>
      </c>
      <c r="S596" s="3"/>
      <c r="T596" s="3"/>
      <c r="U596" s="3"/>
      <c r="V596" s="3"/>
      <c r="W596" s="3"/>
      <c r="X596" s="3"/>
      <c r="Y596" s="3"/>
    </row>
    <row r="597" spans="1:25" x14ac:dyDescent="0.2">
      <c r="A597" s="3">
        <v>2</v>
      </c>
      <c r="B597" s="3">
        <v>10</v>
      </c>
      <c r="C597" s="3">
        <v>46</v>
      </c>
      <c r="D597" s="3">
        <v>1000</v>
      </c>
      <c r="E597" s="3">
        <v>44</v>
      </c>
      <c r="F597" s="156">
        <v>4.2988740999999997E-2</v>
      </c>
      <c r="G597" s="107">
        <v>7.0660765E-2</v>
      </c>
      <c r="H597" s="3"/>
      <c r="I597" s="3"/>
      <c r="J597" s="3"/>
      <c r="K597" s="3"/>
      <c r="L597" s="3"/>
      <c r="M597" s="3">
        <v>5</v>
      </c>
      <c r="N597" s="3">
        <v>0.5</v>
      </c>
      <c r="O597" s="3">
        <v>32</v>
      </c>
      <c r="P597" s="3">
        <v>50</v>
      </c>
      <c r="Q597" s="210">
        <v>7.7686000000000005E-2</v>
      </c>
      <c r="R597" s="117">
        <v>0.15973359300000001</v>
      </c>
      <c r="S597" s="3"/>
      <c r="T597" s="3"/>
      <c r="U597" s="3"/>
      <c r="V597" s="3"/>
      <c r="W597" s="3"/>
      <c r="X597" s="3"/>
      <c r="Y597" s="3"/>
    </row>
    <row r="598" spans="1:25" x14ac:dyDescent="0.2">
      <c r="A598" s="3">
        <v>2</v>
      </c>
      <c r="B598" s="3">
        <v>10</v>
      </c>
      <c r="C598" s="3">
        <v>46</v>
      </c>
      <c r="D598" s="3">
        <v>1000</v>
      </c>
      <c r="E598" s="3">
        <v>46</v>
      </c>
      <c r="F598" s="11">
        <v>8.2548421999999996E-2</v>
      </c>
      <c r="G598" s="131">
        <v>9.1264673000000004E-2</v>
      </c>
      <c r="H598" s="3"/>
      <c r="I598" s="3"/>
      <c r="J598" s="3"/>
      <c r="K598" s="3"/>
      <c r="L598" s="3"/>
      <c r="M598" s="3">
        <v>5</v>
      </c>
      <c r="N598" s="3">
        <v>0.5</v>
      </c>
      <c r="O598" s="3">
        <v>34</v>
      </c>
      <c r="P598" s="3">
        <v>5</v>
      </c>
      <c r="Q598" s="176">
        <v>3.9312E-2</v>
      </c>
      <c r="R598" s="54">
        <v>9.9791243000000002E-2</v>
      </c>
      <c r="S598" s="3"/>
      <c r="T598" s="3"/>
      <c r="U598" s="3"/>
      <c r="V598" s="3"/>
      <c r="W598" s="3"/>
      <c r="X598" s="3"/>
      <c r="Y598" s="3"/>
    </row>
    <row r="599" spans="1:25" x14ac:dyDescent="0.2">
      <c r="A599" s="3">
        <v>2</v>
      </c>
      <c r="B599" s="3">
        <v>10</v>
      </c>
      <c r="C599" s="3">
        <v>46</v>
      </c>
      <c r="D599" s="3">
        <v>1000</v>
      </c>
      <c r="E599" s="3">
        <v>48</v>
      </c>
      <c r="F599" s="94">
        <v>5.5049824999999997E-2</v>
      </c>
      <c r="G599" s="191">
        <v>3.9964679000000003E-2</v>
      </c>
      <c r="H599" s="3"/>
      <c r="I599" s="3"/>
      <c r="J599" s="3"/>
      <c r="K599" s="3"/>
      <c r="L599" s="3"/>
      <c r="M599" s="3">
        <v>5</v>
      </c>
      <c r="N599" s="3">
        <v>0.5</v>
      </c>
      <c r="O599" s="3">
        <v>34</v>
      </c>
      <c r="P599" s="3">
        <v>15</v>
      </c>
      <c r="Q599" s="24">
        <v>9.6143999999999993E-2</v>
      </c>
      <c r="R599" s="17">
        <v>0.19063249700000001</v>
      </c>
      <c r="S599" s="3"/>
      <c r="T599" s="3"/>
      <c r="U599" s="3"/>
      <c r="V599" s="3"/>
      <c r="W599" s="3"/>
      <c r="X599" s="3"/>
      <c r="Y599" s="3"/>
    </row>
    <row r="600" spans="1:25" x14ac:dyDescent="0.2">
      <c r="A600" s="3">
        <v>2</v>
      </c>
      <c r="B600" s="3">
        <v>10</v>
      </c>
      <c r="C600" s="3">
        <v>46</v>
      </c>
      <c r="D600" s="3">
        <v>1000</v>
      </c>
      <c r="E600" s="3">
        <v>50</v>
      </c>
      <c r="F600" s="45">
        <v>0.267648302</v>
      </c>
      <c r="G600" s="46">
        <v>0.35394509400000002</v>
      </c>
      <c r="H600" s="3"/>
      <c r="I600" s="3"/>
      <c r="J600" s="3"/>
      <c r="K600" s="3"/>
      <c r="L600" s="3"/>
      <c r="M600" s="3">
        <v>5</v>
      </c>
      <c r="N600" s="3">
        <v>0.5</v>
      </c>
      <c r="O600" s="3">
        <v>34</v>
      </c>
      <c r="P600" s="3">
        <v>50</v>
      </c>
      <c r="Q600" s="17">
        <v>0.105159</v>
      </c>
      <c r="R600" s="177">
        <v>0.193102633</v>
      </c>
      <c r="S600" s="3"/>
      <c r="T600" s="3"/>
      <c r="U600" s="3"/>
      <c r="V600" s="3"/>
      <c r="W600" s="3"/>
      <c r="X600" s="3"/>
      <c r="Y600" s="3"/>
    </row>
    <row r="601" spans="1:25" x14ac:dyDescent="0.2">
      <c r="A601" s="3">
        <v>2</v>
      </c>
      <c r="B601" s="3">
        <v>10</v>
      </c>
      <c r="C601" s="3">
        <v>46</v>
      </c>
      <c r="D601" s="3">
        <v>1000</v>
      </c>
      <c r="E601" s="3">
        <v>52</v>
      </c>
      <c r="F601" s="89">
        <v>0.192350993</v>
      </c>
      <c r="G601" s="113">
        <v>0.18033153599999999</v>
      </c>
      <c r="H601" s="3"/>
      <c r="I601" s="3"/>
      <c r="J601" s="3"/>
      <c r="K601" s="3"/>
      <c r="L601" s="3"/>
      <c r="M601" s="3">
        <v>5</v>
      </c>
      <c r="N601" s="3">
        <v>0.5</v>
      </c>
      <c r="O601" s="3">
        <v>36</v>
      </c>
      <c r="P601" s="3">
        <v>5</v>
      </c>
      <c r="Q601" s="95">
        <v>7.5092000000000006E-2</v>
      </c>
      <c r="R601" s="80">
        <v>0.171276597</v>
      </c>
      <c r="S601" s="3"/>
      <c r="T601" s="3"/>
      <c r="U601" s="3"/>
      <c r="V601" s="3"/>
      <c r="W601" s="3"/>
      <c r="X601" s="3"/>
      <c r="Y601" s="3"/>
    </row>
    <row r="602" spans="1:25" x14ac:dyDescent="0.2">
      <c r="A602" s="3">
        <v>2</v>
      </c>
      <c r="B602" s="3">
        <v>10</v>
      </c>
      <c r="C602" s="3">
        <v>48</v>
      </c>
      <c r="D602" s="3">
        <v>1000</v>
      </c>
      <c r="E602" s="3">
        <v>2</v>
      </c>
      <c r="F602" s="99">
        <v>-2.4467809E-2</v>
      </c>
      <c r="G602" s="100">
        <v>1.5539107E-2</v>
      </c>
      <c r="H602" s="3"/>
      <c r="I602" s="3"/>
      <c r="J602" s="3"/>
      <c r="K602" s="3"/>
      <c r="L602" s="3"/>
      <c r="M602" s="3">
        <v>5</v>
      </c>
      <c r="N602" s="3">
        <v>0.5</v>
      </c>
      <c r="O602" s="3">
        <v>36</v>
      </c>
      <c r="P602" s="3">
        <v>15</v>
      </c>
      <c r="Q602" s="248">
        <v>0.13591200000000001</v>
      </c>
      <c r="R602" s="112">
        <v>0.19822867399999999</v>
      </c>
      <c r="S602" s="3"/>
      <c r="T602" s="3"/>
      <c r="U602" s="3"/>
      <c r="V602" s="3"/>
      <c r="W602" s="3"/>
      <c r="X602" s="3"/>
      <c r="Y602" s="3"/>
    </row>
    <row r="603" spans="1:25" x14ac:dyDescent="0.2">
      <c r="A603" s="3">
        <v>2</v>
      </c>
      <c r="B603" s="3">
        <v>10</v>
      </c>
      <c r="C603" s="3">
        <v>48</v>
      </c>
      <c r="D603" s="3">
        <v>1000</v>
      </c>
      <c r="E603" s="3">
        <v>4</v>
      </c>
      <c r="F603" s="142">
        <v>0.21900254</v>
      </c>
      <c r="G603" s="143">
        <v>0.161976122</v>
      </c>
      <c r="H603" s="3"/>
      <c r="I603" s="3"/>
      <c r="J603" s="3"/>
      <c r="K603" s="3"/>
      <c r="L603" s="3"/>
      <c r="M603" s="3">
        <v>5</v>
      </c>
      <c r="N603" s="3">
        <v>0.5</v>
      </c>
      <c r="O603" s="3">
        <v>36</v>
      </c>
      <c r="P603" s="3">
        <v>50</v>
      </c>
      <c r="Q603" s="118">
        <v>6.3564999999999997E-2</v>
      </c>
      <c r="R603" s="74">
        <v>0.15875744999999999</v>
      </c>
      <c r="S603" s="3"/>
      <c r="T603" s="3"/>
      <c r="U603" s="3"/>
      <c r="V603" s="3"/>
      <c r="W603" s="3"/>
      <c r="X603" s="3"/>
      <c r="Y603" s="3"/>
    </row>
    <row r="604" spans="1:25" x14ac:dyDescent="0.2">
      <c r="A604" s="3">
        <v>2</v>
      </c>
      <c r="B604" s="3">
        <v>10</v>
      </c>
      <c r="C604" s="3">
        <v>48</v>
      </c>
      <c r="D604" s="3">
        <v>1000</v>
      </c>
      <c r="E604" s="3">
        <v>6</v>
      </c>
      <c r="F604" s="80">
        <v>8.1243893999999997E-2</v>
      </c>
      <c r="G604" s="220">
        <v>0.16735935699999999</v>
      </c>
      <c r="H604" s="3"/>
      <c r="I604" s="3"/>
      <c r="J604" s="3"/>
      <c r="K604" s="3"/>
      <c r="L604" s="3"/>
      <c r="M604" s="3">
        <v>5</v>
      </c>
      <c r="N604" s="3">
        <v>0.5</v>
      </c>
      <c r="O604" s="3">
        <v>38</v>
      </c>
      <c r="P604" s="3">
        <v>5</v>
      </c>
      <c r="Q604" s="226">
        <v>4.3705000000000001E-2</v>
      </c>
      <c r="R604" s="185">
        <v>9.4391541999999995E-2</v>
      </c>
      <c r="S604" s="3"/>
      <c r="T604" s="3"/>
      <c r="U604" s="3"/>
      <c r="V604" s="3"/>
      <c r="W604" s="3"/>
      <c r="X604" s="3"/>
      <c r="Y604" s="3"/>
    </row>
    <row r="605" spans="1:25" x14ac:dyDescent="0.2">
      <c r="A605" s="3">
        <v>2</v>
      </c>
      <c r="B605" s="3">
        <v>10</v>
      </c>
      <c r="C605" s="3">
        <v>48</v>
      </c>
      <c r="D605" s="3">
        <v>1000</v>
      </c>
      <c r="E605" s="3">
        <v>8</v>
      </c>
      <c r="F605" s="156">
        <v>4.2988740999999997E-2</v>
      </c>
      <c r="G605" s="107">
        <v>7.0660765E-2</v>
      </c>
      <c r="H605" s="3"/>
      <c r="I605" s="3"/>
      <c r="J605" s="3"/>
      <c r="K605" s="3"/>
      <c r="L605" s="3"/>
      <c r="M605" s="3">
        <v>5</v>
      </c>
      <c r="N605" s="3">
        <v>0.5</v>
      </c>
      <c r="O605" s="3">
        <v>38</v>
      </c>
      <c r="P605" s="3">
        <v>15</v>
      </c>
      <c r="Q605" s="250">
        <v>0.16204199999999999</v>
      </c>
      <c r="R605" s="78">
        <v>0.181676431</v>
      </c>
      <c r="S605" s="3"/>
      <c r="T605" s="3"/>
      <c r="U605" s="3"/>
      <c r="V605" s="3"/>
      <c r="W605" s="3"/>
      <c r="X605" s="3"/>
      <c r="Y605" s="3"/>
    </row>
    <row r="606" spans="1:25" x14ac:dyDescent="0.2">
      <c r="A606" s="3">
        <v>2</v>
      </c>
      <c r="B606" s="3">
        <v>10</v>
      </c>
      <c r="C606" s="3">
        <v>48</v>
      </c>
      <c r="D606" s="3">
        <v>1000</v>
      </c>
      <c r="E606" s="3">
        <v>10</v>
      </c>
      <c r="F606" s="99">
        <v>-2.4467809E-2</v>
      </c>
      <c r="G606" s="100">
        <v>1.5539107E-2</v>
      </c>
      <c r="H606" s="3"/>
      <c r="I606" s="3"/>
      <c r="J606" s="3"/>
      <c r="K606" s="3"/>
      <c r="L606" s="3"/>
      <c r="M606" s="3">
        <v>5</v>
      </c>
      <c r="N606" s="3">
        <v>0.5</v>
      </c>
      <c r="O606" s="3">
        <v>38</v>
      </c>
      <c r="P606" s="3">
        <v>50</v>
      </c>
      <c r="Q606" s="79">
        <v>0.141842</v>
      </c>
      <c r="R606" s="28">
        <v>0.219802725</v>
      </c>
      <c r="S606" s="3"/>
      <c r="T606" s="3"/>
      <c r="U606" s="3"/>
      <c r="V606" s="3"/>
      <c r="W606" s="3"/>
      <c r="X606" s="3"/>
      <c r="Y606" s="3"/>
    </row>
    <row r="607" spans="1:25" x14ac:dyDescent="0.2">
      <c r="A607" s="3">
        <v>2</v>
      </c>
      <c r="B607" s="3">
        <v>10</v>
      </c>
      <c r="C607" s="3">
        <v>48</v>
      </c>
      <c r="D607" s="3">
        <v>1000</v>
      </c>
      <c r="E607" s="3">
        <v>12</v>
      </c>
      <c r="F607" s="177">
        <v>0.13351795399999999</v>
      </c>
      <c r="G607" s="128">
        <v>0.149336567</v>
      </c>
      <c r="H607" s="3"/>
      <c r="I607" s="3"/>
      <c r="J607" s="3"/>
      <c r="K607" s="3"/>
      <c r="L607" s="3"/>
      <c r="M607" s="3">
        <v>5</v>
      </c>
      <c r="N607" s="3">
        <v>0.5</v>
      </c>
      <c r="O607" s="3">
        <v>40</v>
      </c>
      <c r="P607" s="3">
        <v>5</v>
      </c>
      <c r="Q607" s="207">
        <v>4.9592999999999998E-2</v>
      </c>
      <c r="R607" s="21">
        <v>0.11540085</v>
      </c>
      <c r="S607" s="3"/>
      <c r="T607" s="3"/>
      <c r="U607" s="3"/>
      <c r="V607" s="3"/>
      <c r="W607" s="3"/>
      <c r="X607" s="3"/>
      <c r="Y607" s="3"/>
    </row>
    <row r="608" spans="1:25" x14ac:dyDescent="0.2">
      <c r="A608" s="3">
        <v>2</v>
      </c>
      <c r="B608" s="3">
        <v>10</v>
      </c>
      <c r="C608" s="3">
        <v>48</v>
      </c>
      <c r="D608" s="3">
        <v>1000</v>
      </c>
      <c r="E608" s="3">
        <v>14</v>
      </c>
      <c r="F608" s="80">
        <v>8.1243893999999997E-2</v>
      </c>
      <c r="G608" s="220">
        <v>0.16735935699999999</v>
      </c>
      <c r="H608" s="3"/>
      <c r="I608" s="3"/>
      <c r="J608" s="3"/>
      <c r="K608" s="3"/>
      <c r="L608" s="3"/>
      <c r="M608" s="3">
        <v>5</v>
      </c>
      <c r="N608" s="3">
        <v>0.5</v>
      </c>
      <c r="O608" s="3">
        <v>40</v>
      </c>
      <c r="P608" s="3">
        <v>15</v>
      </c>
      <c r="Q608" s="215">
        <v>0.15227299999999999</v>
      </c>
      <c r="R608" s="258">
        <v>0.22519150299999999</v>
      </c>
      <c r="S608" s="3"/>
      <c r="T608" s="3"/>
      <c r="U608" s="3"/>
      <c r="V608" s="3"/>
      <c r="W608" s="3"/>
      <c r="X608" s="3"/>
      <c r="Y608" s="3"/>
    </row>
    <row r="609" spans="1:25" x14ac:dyDescent="0.2">
      <c r="A609" s="3">
        <v>2</v>
      </c>
      <c r="B609" s="3">
        <v>10</v>
      </c>
      <c r="C609" s="3">
        <v>48</v>
      </c>
      <c r="D609" s="3">
        <v>1000</v>
      </c>
      <c r="E609" s="3">
        <v>16</v>
      </c>
      <c r="F609" s="99">
        <v>-2.4467809E-2</v>
      </c>
      <c r="G609" s="100">
        <v>1.5539107E-2</v>
      </c>
      <c r="H609" s="3"/>
      <c r="I609" s="3"/>
      <c r="J609" s="3"/>
      <c r="K609" s="3"/>
      <c r="L609" s="3"/>
      <c r="M609" s="3">
        <v>5</v>
      </c>
      <c r="N609" s="3">
        <v>0.5</v>
      </c>
      <c r="O609" s="3">
        <v>40</v>
      </c>
      <c r="P609" s="3">
        <v>50</v>
      </c>
      <c r="Q609" s="196">
        <v>0.13458500000000001</v>
      </c>
      <c r="R609" s="290">
        <v>0.25326928700000001</v>
      </c>
      <c r="S609" s="3"/>
      <c r="T609" s="3"/>
      <c r="U609" s="3"/>
      <c r="V609" s="3"/>
      <c r="W609" s="3"/>
      <c r="X609" s="3"/>
      <c r="Y609" s="3"/>
    </row>
    <row r="610" spans="1:25" x14ac:dyDescent="0.2">
      <c r="A610" s="3">
        <v>2</v>
      </c>
      <c r="B610" s="3">
        <v>10</v>
      </c>
      <c r="C610" s="3">
        <v>48</v>
      </c>
      <c r="D610" s="3">
        <v>1000</v>
      </c>
      <c r="E610" s="3">
        <v>18</v>
      </c>
      <c r="F610" s="99">
        <v>-2.4467809E-2</v>
      </c>
      <c r="G610" s="100">
        <v>1.5539107E-2</v>
      </c>
      <c r="H610" s="3"/>
      <c r="I610" s="3"/>
      <c r="J610" s="3"/>
      <c r="K610" s="3"/>
      <c r="L610" s="3"/>
      <c r="M610" s="3">
        <v>5</v>
      </c>
      <c r="N610" s="3">
        <v>0.5</v>
      </c>
      <c r="O610" s="3">
        <v>42</v>
      </c>
      <c r="P610" s="3">
        <v>5</v>
      </c>
      <c r="Q610" s="124">
        <v>4.7787000000000003E-2</v>
      </c>
      <c r="R610" s="60">
        <v>0.10373096599999999</v>
      </c>
      <c r="S610" s="3"/>
      <c r="T610" s="3"/>
      <c r="U610" s="3"/>
      <c r="V610" s="3"/>
      <c r="W610" s="3"/>
      <c r="X610" s="3"/>
      <c r="Y610" s="3"/>
    </row>
    <row r="611" spans="1:25" x14ac:dyDescent="0.2">
      <c r="A611" s="3">
        <v>2</v>
      </c>
      <c r="B611" s="3">
        <v>10</v>
      </c>
      <c r="C611" s="3">
        <v>48</v>
      </c>
      <c r="D611" s="3">
        <v>1000</v>
      </c>
      <c r="E611" s="3">
        <v>20</v>
      </c>
      <c r="F611" s="99">
        <v>-2.4467809E-2</v>
      </c>
      <c r="G611" s="100">
        <v>1.5539107E-2</v>
      </c>
      <c r="H611" s="3"/>
      <c r="I611" s="3"/>
      <c r="J611" s="3"/>
      <c r="K611" s="3"/>
      <c r="L611" s="3"/>
      <c r="M611" s="3">
        <v>5</v>
      </c>
      <c r="N611" s="3">
        <v>0.5</v>
      </c>
      <c r="O611" s="3">
        <v>42</v>
      </c>
      <c r="P611" s="3">
        <v>15</v>
      </c>
      <c r="Q611" s="178">
        <v>5.0436000000000002E-2</v>
      </c>
      <c r="R611" s="146">
        <v>0.11103882800000001</v>
      </c>
      <c r="S611" s="3"/>
      <c r="T611" s="3"/>
      <c r="U611" s="3"/>
      <c r="V611" s="3"/>
      <c r="W611" s="3"/>
      <c r="X611" s="3"/>
      <c r="Y611" s="3"/>
    </row>
    <row r="612" spans="1:25" x14ac:dyDescent="0.2">
      <c r="A612" s="3">
        <v>2</v>
      </c>
      <c r="B612" s="3">
        <v>10</v>
      </c>
      <c r="C612" s="3">
        <v>48</v>
      </c>
      <c r="D612" s="3">
        <v>1000</v>
      </c>
      <c r="E612" s="3">
        <v>22</v>
      </c>
      <c r="F612" s="167">
        <v>0.26029624299999998</v>
      </c>
      <c r="G612" s="262">
        <v>0.217096386</v>
      </c>
      <c r="H612" s="3"/>
      <c r="I612" s="3"/>
      <c r="J612" s="3"/>
      <c r="K612" s="3"/>
      <c r="L612" s="3"/>
      <c r="M612" s="3">
        <v>5</v>
      </c>
      <c r="N612" s="3">
        <v>0.5</v>
      </c>
      <c r="O612" s="3">
        <v>42</v>
      </c>
      <c r="P612" s="3">
        <v>50</v>
      </c>
      <c r="Q612" s="102">
        <v>8.6120000000000002E-2</v>
      </c>
      <c r="R612" s="132">
        <v>0.174681168</v>
      </c>
      <c r="S612" s="3"/>
      <c r="T612" s="3"/>
      <c r="U612" s="3"/>
      <c r="V612" s="3"/>
      <c r="W612" s="3"/>
      <c r="X612" s="3"/>
      <c r="Y612" s="3"/>
    </row>
    <row r="613" spans="1:25" x14ac:dyDescent="0.2">
      <c r="A613" s="3">
        <v>2</v>
      </c>
      <c r="B613" s="3">
        <v>10</v>
      </c>
      <c r="C613" s="3">
        <v>48</v>
      </c>
      <c r="D613" s="3">
        <v>1000</v>
      </c>
      <c r="E613" s="3">
        <v>24</v>
      </c>
      <c r="F613" s="117">
        <v>5.1661850000000002E-2</v>
      </c>
      <c r="G613" s="248">
        <v>0.237018952</v>
      </c>
      <c r="H613" s="3"/>
      <c r="I613" s="3"/>
      <c r="J613" s="3"/>
      <c r="K613" s="3"/>
      <c r="L613" s="3"/>
      <c r="M613" s="3">
        <v>5</v>
      </c>
      <c r="N613" s="3">
        <v>0.5</v>
      </c>
      <c r="O613" s="3">
        <v>44</v>
      </c>
      <c r="P613" s="3">
        <v>5</v>
      </c>
      <c r="Q613" s="234">
        <v>3.6244999999999999E-2</v>
      </c>
      <c r="R613" s="108">
        <v>0.103034062</v>
      </c>
      <c r="S613" s="3"/>
      <c r="T613" s="3"/>
      <c r="U613" s="3"/>
      <c r="V613" s="3"/>
      <c r="W613" s="3"/>
      <c r="X613" s="3"/>
      <c r="Y613" s="3"/>
    </row>
    <row r="614" spans="1:25" x14ac:dyDescent="0.2">
      <c r="A614" s="3">
        <v>2</v>
      </c>
      <c r="B614" s="3">
        <v>10</v>
      </c>
      <c r="C614" s="3">
        <v>48</v>
      </c>
      <c r="D614" s="3">
        <v>1000</v>
      </c>
      <c r="E614" s="3">
        <v>26</v>
      </c>
      <c r="F614" s="80">
        <v>8.1243893999999997E-2</v>
      </c>
      <c r="G614" s="220">
        <v>0.16735935699999999</v>
      </c>
      <c r="H614" s="3"/>
      <c r="I614" s="3"/>
      <c r="J614" s="3"/>
      <c r="K614" s="3"/>
      <c r="L614" s="3"/>
      <c r="M614" s="3">
        <v>5</v>
      </c>
      <c r="N614" s="3">
        <v>0.5</v>
      </c>
      <c r="O614" s="3">
        <v>44</v>
      </c>
      <c r="P614" s="3">
        <v>15</v>
      </c>
      <c r="Q614" s="20">
        <v>8.0690999999999999E-2</v>
      </c>
      <c r="R614" s="7">
        <v>0.14379953200000001</v>
      </c>
      <c r="S614" s="3"/>
      <c r="T614" s="3"/>
      <c r="U614" s="3"/>
      <c r="V614" s="3"/>
      <c r="W614" s="3"/>
      <c r="X614" s="3"/>
      <c r="Y614" s="3"/>
    </row>
    <row r="615" spans="1:25" x14ac:dyDescent="0.2">
      <c r="A615" s="3">
        <v>2</v>
      </c>
      <c r="B615" s="3">
        <v>10</v>
      </c>
      <c r="C615" s="3">
        <v>48</v>
      </c>
      <c r="D615" s="3">
        <v>1000</v>
      </c>
      <c r="E615" s="3">
        <v>28</v>
      </c>
      <c r="F615" s="164">
        <v>-2.8630801000000001E-2</v>
      </c>
      <c r="G615" s="219">
        <v>2.6025970999999998E-2</v>
      </c>
      <c r="H615" s="3"/>
      <c r="I615" s="3"/>
      <c r="J615" s="3"/>
      <c r="K615" s="3"/>
      <c r="L615" s="3"/>
      <c r="M615" s="3">
        <v>5</v>
      </c>
      <c r="N615" s="3">
        <v>0.5</v>
      </c>
      <c r="O615" s="3">
        <v>44</v>
      </c>
      <c r="P615" s="3">
        <v>50</v>
      </c>
      <c r="Q615" s="178">
        <v>5.0744999999999998E-2</v>
      </c>
      <c r="R615" s="20">
        <v>0.163063927</v>
      </c>
      <c r="S615" s="3"/>
      <c r="T615" s="3"/>
      <c r="U615" s="3"/>
      <c r="V615" s="3"/>
      <c r="W615" s="3"/>
      <c r="X615" s="3"/>
      <c r="Y615" s="3"/>
    </row>
    <row r="616" spans="1:25" x14ac:dyDescent="0.2">
      <c r="A616" s="3">
        <v>2</v>
      </c>
      <c r="B616" s="3">
        <v>10</v>
      </c>
      <c r="C616" s="3">
        <v>48</v>
      </c>
      <c r="D616" s="3">
        <v>1000</v>
      </c>
      <c r="E616" s="3">
        <v>30</v>
      </c>
      <c r="F616" s="20">
        <v>6.1087567000000002E-2</v>
      </c>
      <c r="G616" s="95">
        <v>0.110921963</v>
      </c>
      <c r="H616" s="3"/>
      <c r="I616" s="3"/>
      <c r="J616" s="3"/>
      <c r="K616" s="3"/>
      <c r="L616" s="3"/>
      <c r="M616" s="3">
        <v>5</v>
      </c>
      <c r="N616" s="3">
        <v>0.5</v>
      </c>
      <c r="O616" s="3">
        <v>46</v>
      </c>
      <c r="P616" s="3">
        <v>5</v>
      </c>
      <c r="Q616" s="83">
        <v>5.3918000000000001E-2</v>
      </c>
      <c r="R616" s="146">
        <v>0.110475453</v>
      </c>
      <c r="S616" s="3"/>
      <c r="T616" s="3"/>
      <c r="U616" s="3"/>
      <c r="V616" s="3"/>
      <c r="W616" s="3"/>
      <c r="X616" s="3"/>
      <c r="Y616" s="3"/>
    </row>
    <row r="617" spans="1:25" x14ac:dyDescent="0.2">
      <c r="A617" s="3">
        <v>2</v>
      </c>
      <c r="B617" s="3">
        <v>10</v>
      </c>
      <c r="C617" s="3">
        <v>48</v>
      </c>
      <c r="D617" s="3">
        <v>1000</v>
      </c>
      <c r="E617" s="3">
        <v>32</v>
      </c>
      <c r="F617" s="238">
        <v>0.187138728</v>
      </c>
      <c r="G617" s="132">
        <v>0.145043485</v>
      </c>
      <c r="H617" s="3"/>
      <c r="I617" s="3"/>
      <c r="J617" s="3"/>
      <c r="K617" s="3"/>
      <c r="L617" s="3"/>
      <c r="M617" s="3">
        <v>5</v>
      </c>
      <c r="N617" s="3">
        <v>0.5</v>
      </c>
      <c r="O617" s="3">
        <v>46</v>
      </c>
      <c r="P617" s="3">
        <v>15</v>
      </c>
      <c r="Q617" s="131">
        <v>5.9146999999999998E-2</v>
      </c>
      <c r="R617" s="173">
        <v>0.122225688</v>
      </c>
      <c r="S617" s="3"/>
      <c r="T617" s="3"/>
      <c r="U617" s="3"/>
      <c r="V617" s="3"/>
      <c r="W617" s="3"/>
      <c r="X617" s="3"/>
      <c r="Y617" s="3"/>
    </row>
    <row r="618" spans="1:25" x14ac:dyDescent="0.2">
      <c r="A618" s="3">
        <v>2</v>
      </c>
      <c r="B618" s="3">
        <v>10</v>
      </c>
      <c r="C618" s="3">
        <v>48</v>
      </c>
      <c r="D618" s="3">
        <v>1000</v>
      </c>
      <c r="E618" s="3">
        <v>34</v>
      </c>
      <c r="F618" s="19">
        <v>3.6150821E-2</v>
      </c>
      <c r="G618" s="232">
        <v>0.142110402</v>
      </c>
      <c r="H618" s="3"/>
      <c r="I618" s="3"/>
      <c r="J618" s="3"/>
      <c r="K618" s="3"/>
      <c r="L618" s="3"/>
      <c r="M618" s="3">
        <v>5</v>
      </c>
      <c r="N618" s="3">
        <v>0.5</v>
      </c>
      <c r="O618" s="3">
        <v>46</v>
      </c>
      <c r="P618" s="3">
        <v>50</v>
      </c>
      <c r="Q618" s="35">
        <v>0.13209899999999999</v>
      </c>
      <c r="R618" s="18">
        <v>0.22260632599999999</v>
      </c>
      <c r="S618" s="3"/>
      <c r="T618" s="3"/>
      <c r="U618" s="3"/>
      <c r="V618" s="3"/>
      <c r="W618" s="3"/>
      <c r="X618" s="3"/>
      <c r="Y618" s="3"/>
    </row>
    <row r="619" spans="1:25" x14ac:dyDescent="0.2">
      <c r="A619" s="3">
        <v>2</v>
      </c>
      <c r="B619" s="3">
        <v>10</v>
      </c>
      <c r="C619" s="3">
        <v>48</v>
      </c>
      <c r="D619" s="3">
        <v>1000</v>
      </c>
      <c r="E619" s="3">
        <v>36</v>
      </c>
      <c r="F619" s="212">
        <v>0.30343672799999999</v>
      </c>
      <c r="G619" s="52">
        <v>0.28776270900000001</v>
      </c>
      <c r="H619" s="3"/>
      <c r="I619" s="3"/>
      <c r="J619" s="3"/>
      <c r="K619" s="3"/>
      <c r="L619" s="3"/>
      <c r="M619" s="3">
        <v>5</v>
      </c>
      <c r="N619" s="3">
        <v>0.5</v>
      </c>
      <c r="O619" s="3">
        <v>48</v>
      </c>
      <c r="P619" s="3">
        <v>5</v>
      </c>
      <c r="Q619" s="157">
        <v>6.4466999999999997E-2</v>
      </c>
      <c r="R619" s="166">
        <v>0.117963188</v>
      </c>
      <c r="S619" s="3"/>
      <c r="T619" s="3"/>
      <c r="U619" s="3"/>
      <c r="V619" s="3"/>
      <c r="W619" s="3"/>
      <c r="X619" s="3"/>
      <c r="Y619" s="3"/>
    </row>
    <row r="620" spans="1:25" x14ac:dyDescent="0.2">
      <c r="A620" s="3">
        <v>2</v>
      </c>
      <c r="B620" s="3">
        <v>10</v>
      </c>
      <c r="C620" s="3">
        <v>48</v>
      </c>
      <c r="D620" s="3">
        <v>1000</v>
      </c>
      <c r="E620" s="3">
        <v>38</v>
      </c>
      <c r="F620" s="20">
        <v>6.1087567000000002E-2</v>
      </c>
      <c r="G620" s="95">
        <v>0.110921963</v>
      </c>
      <c r="H620" s="3"/>
      <c r="I620" s="3"/>
      <c r="J620" s="3"/>
      <c r="K620" s="3"/>
      <c r="L620" s="3"/>
      <c r="M620" s="3">
        <v>5</v>
      </c>
      <c r="N620" s="3">
        <v>0.5</v>
      </c>
      <c r="O620" s="3">
        <v>48</v>
      </c>
      <c r="P620" s="3">
        <v>15</v>
      </c>
      <c r="Q620" s="145">
        <v>6.1478999999999999E-2</v>
      </c>
      <c r="R620" s="159">
        <v>0.17097459700000001</v>
      </c>
      <c r="S620" s="3"/>
      <c r="T620" s="3"/>
      <c r="U620" s="3"/>
      <c r="V620" s="3"/>
      <c r="W620" s="3"/>
      <c r="X620" s="3"/>
      <c r="Y620" s="3"/>
    </row>
    <row r="621" spans="1:25" x14ac:dyDescent="0.2">
      <c r="A621" s="3">
        <v>2</v>
      </c>
      <c r="B621" s="3">
        <v>10</v>
      </c>
      <c r="C621" s="3">
        <v>48</v>
      </c>
      <c r="D621" s="3">
        <v>1000</v>
      </c>
      <c r="E621" s="3">
        <v>40</v>
      </c>
      <c r="F621" s="222">
        <v>6.4523870000000004E-3</v>
      </c>
      <c r="G621" s="207">
        <v>7.9751488999999995E-2</v>
      </c>
      <c r="H621" s="3"/>
      <c r="I621" s="3"/>
      <c r="J621" s="3"/>
      <c r="K621" s="3"/>
      <c r="L621" s="3"/>
      <c r="M621" s="3">
        <v>5</v>
      </c>
      <c r="N621" s="3">
        <v>0.5</v>
      </c>
      <c r="O621" s="3">
        <v>48</v>
      </c>
      <c r="P621" s="3">
        <v>50</v>
      </c>
      <c r="Q621" s="291">
        <v>0.213946</v>
      </c>
      <c r="R621" s="42">
        <v>0.310353508</v>
      </c>
      <c r="S621" s="3"/>
      <c r="T621" s="3"/>
      <c r="U621" s="3"/>
      <c r="V621" s="3"/>
      <c r="W621" s="3"/>
      <c r="X621" s="3"/>
      <c r="Y621" s="3"/>
    </row>
    <row r="622" spans="1:25" x14ac:dyDescent="0.2">
      <c r="A622" s="3">
        <v>2</v>
      </c>
      <c r="B622" s="3">
        <v>10</v>
      </c>
      <c r="C622" s="3">
        <v>48</v>
      </c>
      <c r="D622" s="3">
        <v>1000</v>
      </c>
      <c r="E622" s="3">
        <v>42</v>
      </c>
      <c r="F622" s="34">
        <v>2.2744700999999999E-2</v>
      </c>
      <c r="G622" s="103">
        <v>8.9462404999999995E-2</v>
      </c>
      <c r="H622" s="3"/>
      <c r="I622" s="3"/>
      <c r="J622" s="3"/>
      <c r="K622" s="3"/>
      <c r="L622" s="3"/>
      <c r="M622" s="3">
        <v>5</v>
      </c>
      <c r="N622" s="3">
        <v>0.5</v>
      </c>
      <c r="O622" s="3">
        <v>50</v>
      </c>
      <c r="P622" s="3">
        <v>5</v>
      </c>
      <c r="Q622" s="118">
        <v>6.3483999999999999E-2</v>
      </c>
      <c r="R622" s="129">
        <v>0.13609652999999999</v>
      </c>
      <c r="S622" s="3"/>
      <c r="T622" s="3"/>
      <c r="U622" s="3"/>
      <c r="V622" s="3"/>
      <c r="W622" s="3"/>
      <c r="X622" s="3"/>
      <c r="Y622" s="3"/>
    </row>
    <row r="623" spans="1:25" x14ac:dyDescent="0.2">
      <c r="A623" s="3">
        <v>2</v>
      </c>
      <c r="B623" s="3">
        <v>10</v>
      </c>
      <c r="C623" s="3">
        <v>48</v>
      </c>
      <c r="D623" s="3">
        <v>1000</v>
      </c>
      <c r="E623" s="3">
        <v>44</v>
      </c>
      <c r="F623" s="20">
        <v>6.1753667999999998E-2</v>
      </c>
      <c r="G623" s="21">
        <v>8.0531263000000006E-2</v>
      </c>
      <c r="H623" s="3"/>
      <c r="I623" s="3"/>
      <c r="J623" s="3"/>
      <c r="K623" s="3"/>
      <c r="L623" s="3"/>
      <c r="M623" s="3">
        <v>5</v>
      </c>
      <c r="N623" s="3">
        <v>0.5</v>
      </c>
      <c r="O623" s="3">
        <v>50</v>
      </c>
      <c r="P623" s="3">
        <v>15</v>
      </c>
      <c r="Q623" s="128">
        <v>9.3399999999999997E-2</v>
      </c>
      <c r="R623" s="197">
        <v>0.20716114899999999</v>
      </c>
      <c r="S623" s="3"/>
      <c r="T623" s="3"/>
      <c r="U623" s="3"/>
      <c r="V623" s="3"/>
      <c r="W623" s="3"/>
      <c r="X623" s="3"/>
      <c r="Y623" s="3"/>
    </row>
    <row r="624" spans="1:25" x14ac:dyDescent="0.2">
      <c r="A624" s="3">
        <v>2</v>
      </c>
      <c r="B624" s="3">
        <v>10</v>
      </c>
      <c r="C624" s="3">
        <v>48</v>
      </c>
      <c r="D624" s="3">
        <v>1000</v>
      </c>
      <c r="E624" s="3">
        <v>46</v>
      </c>
      <c r="F624" s="186">
        <v>-1.4025428E-2</v>
      </c>
      <c r="G624" s="10">
        <v>1.2559999999999999E-4</v>
      </c>
      <c r="H624" s="3"/>
      <c r="I624" s="3"/>
      <c r="J624" s="3"/>
      <c r="K624" s="3"/>
      <c r="L624" s="3"/>
      <c r="M624" s="3">
        <v>5</v>
      </c>
      <c r="N624" s="3">
        <v>0.5</v>
      </c>
      <c r="O624" s="3">
        <v>50</v>
      </c>
      <c r="P624" s="3">
        <v>50</v>
      </c>
      <c r="Q624" s="29">
        <v>8.1069000000000002E-2</v>
      </c>
      <c r="R624" s="128">
        <v>0.17738332300000001</v>
      </c>
      <c r="S624" s="3"/>
      <c r="T624" s="3"/>
      <c r="U624" s="3"/>
      <c r="V624" s="3"/>
      <c r="W624" s="3"/>
      <c r="X624" s="3"/>
      <c r="Y624" s="3"/>
    </row>
    <row r="625" spans="1:25" x14ac:dyDescent="0.2">
      <c r="A625" s="3">
        <v>2</v>
      </c>
      <c r="B625" s="3">
        <v>10</v>
      </c>
      <c r="C625" s="3">
        <v>48</v>
      </c>
      <c r="D625" s="3">
        <v>1000</v>
      </c>
      <c r="E625" s="3">
        <v>48</v>
      </c>
      <c r="F625" s="145">
        <v>2.4829046E-2</v>
      </c>
      <c r="G625" s="105">
        <v>2.6136705E-2</v>
      </c>
      <c r="H625" s="3"/>
      <c r="I625" s="3"/>
      <c r="J625" s="3"/>
      <c r="K625" s="3"/>
      <c r="L625" s="3"/>
      <c r="M625" s="3">
        <v>5</v>
      </c>
      <c r="N625" s="3">
        <v>0.5</v>
      </c>
      <c r="O625" s="3">
        <v>52</v>
      </c>
      <c r="P625" s="3">
        <v>5</v>
      </c>
      <c r="Q625" s="110">
        <v>7.0734000000000005E-2</v>
      </c>
      <c r="R625" s="160">
        <v>0.15224596400000001</v>
      </c>
      <c r="S625" s="3"/>
      <c r="T625" s="3"/>
      <c r="U625" s="3"/>
      <c r="V625" s="3"/>
      <c r="W625" s="3"/>
      <c r="X625" s="3"/>
      <c r="Y625" s="3"/>
    </row>
    <row r="626" spans="1:25" x14ac:dyDescent="0.2">
      <c r="A626" s="3">
        <v>2</v>
      </c>
      <c r="B626" s="3">
        <v>10</v>
      </c>
      <c r="C626" s="3">
        <v>48</v>
      </c>
      <c r="D626" s="3">
        <v>1000</v>
      </c>
      <c r="E626" s="3">
        <v>50</v>
      </c>
      <c r="F626" s="39">
        <v>0.161836535</v>
      </c>
      <c r="G626" s="40">
        <v>0.16420536599999999</v>
      </c>
      <c r="H626" s="3"/>
      <c r="I626" s="3"/>
      <c r="J626" s="3"/>
      <c r="K626" s="3"/>
      <c r="L626" s="3"/>
      <c r="M626" s="3">
        <v>5</v>
      </c>
      <c r="N626" s="3">
        <v>0.5</v>
      </c>
      <c r="O626" s="3">
        <v>52</v>
      </c>
      <c r="P626" s="3">
        <v>15</v>
      </c>
      <c r="Q626" s="130">
        <v>7.0772000000000002E-2</v>
      </c>
      <c r="R626" s="211">
        <v>0.14750005499999999</v>
      </c>
      <c r="S626" s="3"/>
      <c r="T626" s="3"/>
      <c r="U626" s="3"/>
      <c r="V626" s="3"/>
      <c r="W626" s="3"/>
      <c r="X626" s="3"/>
      <c r="Y626" s="3"/>
    </row>
    <row r="627" spans="1:25" x14ac:dyDescent="0.2">
      <c r="A627" s="3">
        <v>2</v>
      </c>
      <c r="B627" s="3">
        <v>10</v>
      </c>
      <c r="C627" s="3">
        <v>48</v>
      </c>
      <c r="D627" s="3">
        <v>1000</v>
      </c>
      <c r="E627" s="3">
        <v>52</v>
      </c>
      <c r="F627" s="39">
        <v>0.161836535</v>
      </c>
      <c r="G627" s="40">
        <v>0.16420536599999999</v>
      </c>
      <c r="H627" s="3"/>
      <c r="I627" s="3"/>
      <c r="J627" s="3"/>
      <c r="K627" s="3"/>
      <c r="L627" s="3"/>
      <c r="M627" s="3">
        <v>5</v>
      </c>
      <c r="N627" s="3">
        <v>0.5</v>
      </c>
      <c r="O627" s="3">
        <v>52</v>
      </c>
      <c r="P627" s="3">
        <v>50</v>
      </c>
      <c r="Q627" s="209">
        <v>3.2257000000000001E-2</v>
      </c>
      <c r="R627" s="108">
        <v>0.102683622</v>
      </c>
      <c r="S627" s="3"/>
      <c r="T627" s="3"/>
      <c r="U627" s="3"/>
      <c r="V627" s="3"/>
      <c r="W627" s="3"/>
      <c r="X627" s="3"/>
      <c r="Y627" s="3"/>
    </row>
    <row r="628" spans="1:25" x14ac:dyDescent="0.2">
      <c r="A628" s="3">
        <v>2</v>
      </c>
      <c r="B628" s="3">
        <v>10</v>
      </c>
      <c r="C628" s="3">
        <v>50</v>
      </c>
      <c r="D628" s="3">
        <v>1000</v>
      </c>
      <c r="E628" s="3">
        <v>2</v>
      </c>
      <c r="F628" s="99">
        <v>-2.4467809E-2</v>
      </c>
      <c r="G628" s="100">
        <v>1.5539107E-2</v>
      </c>
      <c r="H628" s="3"/>
      <c r="I628" s="3"/>
      <c r="J628" s="3"/>
      <c r="K628" s="3"/>
      <c r="L628" s="3"/>
      <c r="M628" s="3">
        <v>6</v>
      </c>
      <c r="N628" s="3">
        <v>0.1</v>
      </c>
      <c r="O628" s="3">
        <v>2</v>
      </c>
      <c r="P628" s="3">
        <v>5</v>
      </c>
      <c r="Q628" s="83">
        <v>5.4239999999999997E-2</v>
      </c>
      <c r="R628" s="95">
        <v>0.157262921</v>
      </c>
      <c r="S628" s="3"/>
      <c r="T628" s="3"/>
      <c r="U628" s="3"/>
      <c r="V628" s="3"/>
      <c r="W628" s="3"/>
      <c r="X628" s="3"/>
      <c r="Y628" s="3"/>
    </row>
    <row r="629" spans="1:25" x14ac:dyDescent="0.2">
      <c r="A629" s="3">
        <v>2</v>
      </c>
      <c r="B629" s="3">
        <v>10</v>
      </c>
      <c r="C629" s="3">
        <v>50</v>
      </c>
      <c r="D629" s="3">
        <v>1000</v>
      </c>
      <c r="E629" s="3">
        <v>4</v>
      </c>
      <c r="F629" s="99">
        <v>-2.4467809E-2</v>
      </c>
      <c r="G629" s="100">
        <v>1.5539107E-2</v>
      </c>
      <c r="H629" s="3"/>
      <c r="I629" s="3"/>
      <c r="J629" s="3"/>
      <c r="K629" s="3"/>
      <c r="L629" s="3"/>
      <c r="M629" s="3">
        <v>6</v>
      </c>
      <c r="N629" s="3">
        <v>0.1</v>
      </c>
      <c r="O629" s="3">
        <v>2</v>
      </c>
      <c r="P629" s="3">
        <v>15</v>
      </c>
      <c r="Q629" s="183">
        <v>4.8265000000000002E-2</v>
      </c>
      <c r="R629" s="160">
        <v>0.15225438199999999</v>
      </c>
      <c r="S629" s="3"/>
      <c r="T629" s="3"/>
      <c r="U629" s="3"/>
      <c r="V629" s="3"/>
      <c r="W629" s="3"/>
      <c r="X629" s="3"/>
      <c r="Y629" s="3"/>
    </row>
    <row r="630" spans="1:25" x14ac:dyDescent="0.2">
      <c r="A630" s="3">
        <v>2</v>
      </c>
      <c r="B630" s="3">
        <v>10</v>
      </c>
      <c r="C630" s="3">
        <v>50</v>
      </c>
      <c r="D630" s="3">
        <v>1000</v>
      </c>
      <c r="E630" s="3">
        <v>6</v>
      </c>
      <c r="F630" s="103">
        <v>1.9951674999999999E-2</v>
      </c>
      <c r="G630" s="119">
        <v>1.4847291E-2</v>
      </c>
      <c r="H630" s="3"/>
      <c r="I630" s="3"/>
      <c r="J630" s="3"/>
      <c r="K630" s="3"/>
      <c r="L630" s="3"/>
      <c r="M630" s="3">
        <v>6</v>
      </c>
      <c r="N630" s="3">
        <v>0.1</v>
      </c>
      <c r="O630" s="3">
        <v>2</v>
      </c>
      <c r="P630" s="3">
        <v>50</v>
      </c>
      <c r="Q630" s="12">
        <v>3.397E-2</v>
      </c>
      <c r="R630" s="91">
        <v>0.12605677300000001</v>
      </c>
      <c r="S630" s="3"/>
      <c r="T630" s="3"/>
      <c r="U630" s="3"/>
      <c r="V630" s="3"/>
      <c r="W630" s="3"/>
      <c r="X630" s="3"/>
      <c r="Y630" s="3"/>
    </row>
    <row r="631" spans="1:25" x14ac:dyDescent="0.2">
      <c r="A631" s="3">
        <v>2</v>
      </c>
      <c r="B631" s="3">
        <v>10</v>
      </c>
      <c r="C631" s="3">
        <v>50</v>
      </c>
      <c r="D631" s="3">
        <v>1000</v>
      </c>
      <c r="E631" s="3">
        <v>8</v>
      </c>
      <c r="F631" s="89">
        <v>0.192350993</v>
      </c>
      <c r="G631" s="113">
        <v>0.18033153599999999</v>
      </c>
      <c r="H631" s="3"/>
      <c r="I631" s="3"/>
      <c r="J631" s="3"/>
      <c r="K631" s="3"/>
      <c r="L631" s="3"/>
      <c r="M631" s="3">
        <v>6</v>
      </c>
      <c r="N631" s="3">
        <v>0.1</v>
      </c>
      <c r="O631" s="3">
        <v>4</v>
      </c>
      <c r="P631" s="3">
        <v>5</v>
      </c>
      <c r="Q631" s="126">
        <v>2.4577999999999999E-2</v>
      </c>
      <c r="R631" s="166">
        <v>0.117795383</v>
      </c>
      <c r="S631" s="3"/>
      <c r="T631" s="3"/>
      <c r="U631" s="3"/>
      <c r="V631" s="3"/>
      <c r="W631" s="3"/>
      <c r="X631" s="3"/>
      <c r="Y631" s="3"/>
    </row>
    <row r="632" spans="1:25" x14ac:dyDescent="0.2">
      <c r="A632" s="3">
        <v>2</v>
      </c>
      <c r="B632" s="3">
        <v>10</v>
      </c>
      <c r="C632" s="3">
        <v>50</v>
      </c>
      <c r="D632" s="3">
        <v>1000</v>
      </c>
      <c r="E632" s="3">
        <v>10</v>
      </c>
      <c r="F632" s="99">
        <v>-2.4467809E-2</v>
      </c>
      <c r="G632" s="100">
        <v>1.5539107E-2</v>
      </c>
      <c r="H632" s="3"/>
      <c r="I632" s="3"/>
      <c r="J632" s="3"/>
      <c r="K632" s="3"/>
      <c r="L632" s="3"/>
      <c r="M632" s="3">
        <v>6</v>
      </c>
      <c r="N632" s="3">
        <v>0.1</v>
      </c>
      <c r="O632" s="3">
        <v>4</v>
      </c>
      <c r="P632" s="3">
        <v>15</v>
      </c>
      <c r="Q632" s="69">
        <v>2.5166000000000001E-2</v>
      </c>
      <c r="R632" s="144">
        <v>0.120816641</v>
      </c>
      <c r="S632" s="3"/>
      <c r="T632" s="3"/>
      <c r="U632" s="3"/>
      <c r="V632" s="3"/>
      <c r="W632" s="3"/>
      <c r="X632" s="3"/>
      <c r="Y632" s="3"/>
    </row>
    <row r="633" spans="1:25" x14ac:dyDescent="0.2">
      <c r="A633" s="3">
        <v>2</v>
      </c>
      <c r="B633" s="3">
        <v>10</v>
      </c>
      <c r="C633" s="3">
        <v>50</v>
      </c>
      <c r="D633" s="3">
        <v>1000</v>
      </c>
      <c r="E633" s="3">
        <v>12</v>
      </c>
      <c r="F633" s="99">
        <v>-2.4467809E-2</v>
      </c>
      <c r="G633" s="100">
        <v>1.5539107E-2</v>
      </c>
      <c r="H633" s="3"/>
      <c r="I633" s="3"/>
      <c r="J633" s="3"/>
      <c r="K633" s="3"/>
      <c r="L633" s="3"/>
      <c r="M633" s="3">
        <v>6</v>
      </c>
      <c r="N633" s="3">
        <v>0.1</v>
      </c>
      <c r="O633" s="3">
        <v>4</v>
      </c>
      <c r="P633" s="3">
        <v>50</v>
      </c>
      <c r="Q633" s="186">
        <v>3.3066999999999999E-2</v>
      </c>
      <c r="R633" s="174">
        <v>0.119588887</v>
      </c>
      <c r="S633" s="3"/>
      <c r="T633" s="3"/>
      <c r="U633" s="3"/>
      <c r="V633" s="3"/>
      <c r="W633" s="3"/>
      <c r="X633" s="3"/>
      <c r="Y633" s="3"/>
    </row>
    <row r="634" spans="1:25" x14ac:dyDescent="0.2">
      <c r="A634" s="3">
        <v>2</v>
      </c>
      <c r="B634" s="3">
        <v>10</v>
      </c>
      <c r="C634" s="3">
        <v>50</v>
      </c>
      <c r="D634" s="3">
        <v>1000</v>
      </c>
      <c r="E634" s="3">
        <v>14</v>
      </c>
      <c r="F634" s="99">
        <v>-2.4467809E-2</v>
      </c>
      <c r="G634" s="100">
        <v>1.5539107E-2</v>
      </c>
      <c r="H634" s="3"/>
      <c r="I634" s="3"/>
      <c r="J634" s="3"/>
      <c r="K634" s="3"/>
      <c r="L634" s="3"/>
      <c r="M634" s="3">
        <v>6</v>
      </c>
      <c r="N634" s="3">
        <v>0.1</v>
      </c>
      <c r="O634" s="3">
        <v>6</v>
      </c>
      <c r="P634" s="3">
        <v>5</v>
      </c>
      <c r="Q634" s="281">
        <v>5.8803000000000001E-2</v>
      </c>
      <c r="R634" s="156">
        <v>0.155894114</v>
      </c>
      <c r="S634" s="3"/>
      <c r="T634" s="3"/>
      <c r="U634" s="3"/>
      <c r="V634" s="3"/>
      <c r="W634" s="3"/>
      <c r="X634" s="3"/>
      <c r="Y634" s="3"/>
    </row>
    <row r="635" spans="1:25" x14ac:dyDescent="0.2">
      <c r="A635" s="3">
        <v>2</v>
      </c>
      <c r="B635" s="3">
        <v>10</v>
      </c>
      <c r="C635" s="3">
        <v>50</v>
      </c>
      <c r="D635" s="3">
        <v>1000</v>
      </c>
      <c r="E635" s="3">
        <v>16</v>
      </c>
      <c r="F635" s="99">
        <v>-2.4467809E-2</v>
      </c>
      <c r="G635" s="100">
        <v>1.5539107E-2</v>
      </c>
      <c r="H635" s="3"/>
      <c r="I635" s="3"/>
      <c r="J635" s="3"/>
      <c r="K635" s="3"/>
      <c r="L635" s="3"/>
      <c r="M635" s="3">
        <v>6</v>
      </c>
      <c r="N635" s="3">
        <v>0.1</v>
      </c>
      <c r="O635" s="3">
        <v>6</v>
      </c>
      <c r="P635" s="3">
        <v>15</v>
      </c>
      <c r="Q635" s="61">
        <v>2.2985999999999999E-2</v>
      </c>
      <c r="R635" s="103">
        <v>0.12887622900000001</v>
      </c>
      <c r="S635" s="3"/>
      <c r="T635" s="3"/>
      <c r="U635" s="3"/>
      <c r="V635" s="3"/>
      <c r="W635" s="3"/>
      <c r="X635" s="3"/>
      <c r="Y635" s="3"/>
    </row>
    <row r="636" spans="1:25" x14ac:dyDescent="0.2">
      <c r="A636" s="3">
        <v>2</v>
      </c>
      <c r="B636" s="3">
        <v>10</v>
      </c>
      <c r="C636" s="3">
        <v>50</v>
      </c>
      <c r="D636" s="3">
        <v>1000</v>
      </c>
      <c r="E636" s="3">
        <v>18</v>
      </c>
      <c r="F636" s="113">
        <v>0.13413267000000001</v>
      </c>
      <c r="G636" s="114">
        <v>0.195872202</v>
      </c>
      <c r="H636" s="3"/>
      <c r="I636" s="3"/>
      <c r="J636" s="3"/>
      <c r="K636" s="3"/>
      <c r="L636" s="3"/>
      <c r="M636" s="3">
        <v>6</v>
      </c>
      <c r="N636" s="3">
        <v>0.1</v>
      </c>
      <c r="O636" s="3">
        <v>6</v>
      </c>
      <c r="P636" s="3">
        <v>50</v>
      </c>
      <c r="Q636" s="29">
        <v>8.1189999999999998E-2</v>
      </c>
      <c r="R636" s="160">
        <v>0.152194833</v>
      </c>
      <c r="S636" s="3"/>
      <c r="T636" s="3"/>
      <c r="U636" s="3"/>
      <c r="V636" s="3"/>
      <c r="W636" s="3"/>
      <c r="X636" s="3"/>
      <c r="Y636" s="3"/>
    </row>
    <row r="637" spans="1:25" x14ac:dyDescent="0.2">
      <c r="A637" s="3">
        <v>2</v>
      </c>
      <c r="B637" s="3">
        <v>10</v>
      </c>
      <c r="C637" s="3">
        <v>50</v>
      </c>
      <c r="D637" s="3">
        <v>1000</v>
      </c>
      <c r="E637" s="3">
        <v>20</v>
      </c>
      <c r="F637" s="11">
        <v>8.2548421999999996E-2</v>
      </c>
      <c r="G637" s="131">
        <v>9.1264673000000004E-2</v>
      </c>
      <c r="H637" s="3"/>
      <c r="I637" s="3"/>
      <c r="J637" s="3"/>
      <c r="K637" s="3"/>
      <c r="L637" s="3"/>
      <c r="M637" s="3">
        <v>6</v>
      </c>
      <c r="N637" s="3">
        <v>0.1</v>
      </c>
      <c r="O637" s="3">
        <v>8</v>
      </c>
      <c r="P637" s="3">
        <v>5</v>
      </c>
      <c r="Q637" s="255">
        <v>5.6811E-2</v>
      </c>
      <c r="R637" s="48">
        <v>0.15429363099999999</v>
      </c>
      <c r="S637" s="3"/>
      <c r="T637" s="3"/>
      <c r="U637" s="3"/>
      <c r="V637" s="3"/>
      <c r="W637" s="3"/>
      <c r="X637" s="3"/>
      <c r="Y637" s="3"/>
    </row>
    <row r="638" spans="1:25" x14ac:dyDescent="0.2">
      <c r="A638" s="3">
        <v>2</v>
      </c>
      <c r="B638" s="3">
        <v>10</v>
      </c>
      <c r="C638" s="3">
        <v>50</v>
      </c>
      <c r="D638" s="3">
        <v>1000</v>
      </c>
      <c r="E638" s="3">
        <v>22</v>
      </c>
      <c r="F638" s="77">
        <v>0.16302663100000001</v>
      </c>
      <c r="G638" s="214">
        <v>0.29745522400000002</v>
      </c>
      <c r="H638" s="3"/>
      <c r="I638" s="3"/>
      <c r="J638" s="3"/>
      <c r="K638" s="3"/>
      <c r="L638" s="3"/>
      <c r="M638" s="3">
        <v>6</v>
      </c>
      <c r="N638" s="3">
        <v>0.1</v>
      </c>
      <c r="O638" s="3">
        <v>8</v>
      </c>
      <c r="P638" s="3">
        <v>15</v>
      </c>
      <c r="Q638" s="178">
        <v>5.0519000000000001E-2</v>
      </c>
      <c r="R638" s="118">
        <v>0.13795030599999999</v>
      </c>
      <c r="S638" s="3"/>
      <c r="T638" s="3"/>
      <c r="U638" s="3"/>
      <c r="V638" s="3"/>
      <c r="W638" s="3"/>
      <c r="X638" s="3"/>
      <c r="Y638" s="3"/>
    </row>
    <row r="639" spans="1:25" x14ac:dyDescent="0.2">
      <c r="A639" s="3">
        <v>2</v>
      </c>
      <c r="B639" s="3">
        <v>10</v>
      </c>
      <c r="C639" s="3">
        <v>50</v>
      </c>
      <c r="D639" s="3">
        <v>1000</v>
      </c>
      <c r="E639" s="3">
        <v>24</v>
      </c>
      <c r="F639" s="99">
        <v>-2.4467809E-2</v>
      </c>
      <c r="G639" s="100">
        <v>1.5539107E-2</v>
      </c>
      <c r="H639" s="3"/>
      <c r="I639" s="3"/>
      <c r="J639" s="3"/>
      <c r="K639" s="3"/>
      <c r="L639" s="3"/>
      <c r="M639" s="3">
        <v>6</v>
      </c>
      <c r="N639" s="3">
        <v>0.1</v>
      </c>
      <c r="O639" s="3">
        <v>8</v>
      </c>
      <c r="P639" s="3">
        <v>50</v>
      </c>
      <c r="Q639" s="161">
        <v>6.429E-2</v>
      </c>
      <c r="R639" s="211">
        <v>0.147628443</v>
      </c>
      <c r="S639" s="3"/>
      <c r="T639" s="3"/>
      <c r="U639" s="3"/>
      <c r="V639" s="3"/>
      <c r="W639" s="3"/>
      <c r="X639" s="3"/>
      <c r="Y639" s="3"/>
    </row>
    <row r="640" spans="1:25" x14ac:dyDescent="0.2">
      <c r="A640" s="3">
        <v>2</v>
      </c>
      <c r="B640" s="3">
        <v>10</v>
      </c>
      <c r="C640" s="3">
        <v>50</v>
      </c>
      <c r="D640" s="3">
        <v>1000</v>
      </c>
      <c r="E640" s="3">
        <v>26</v>
      </c>
      <c r="F640" s="193">
        <v>4.0947574E-2</v>
      </c>
      <c r="G640" s="194">
        <v>9.9831521000000006E-2</v>
      </c>
      <c r="H640" s="3"/>
      <c r="I640" s="3"/>
      <c r="J640" s="3"/>
      <c r="K640" s="3"/>
      <c r="L640" s="3"/>
      <c r="M640" s="3">
        <v>6</v>
      </c>
      <c r="N640" s="3">
        <v>0.1</v>
      </c>
      <c r="O640" s="3">
        <v>10</v>
      </c>
      <c r="P640" s="3">
        <v>5</v>
      </c>
      <c r="Q640" s="93">
        <v>8.2549999999999998E-2</v>
      </c>
      <c r="R640" s="189">
        <v>0.180256272</v>
      </c>
      <c r="S640" s="3"/>
      <c r="T640" s="3"/>
      <c r="U640" s="3"/>
      <c r="V640" s="3"/>
      <c r="W640" s="3"/>
      <c r="X640" s="3"/>
      <c r="Y640" s="3"/>
    </row>
    <row r="641" spans="1:25" x14ac:dyDescent="0.2">
      <c r="A641" s="3">
        <v>2</v>
      </c>
      <c r="B641" s="3">
        <v>10</v>
      </c>
      <c r="C641" s="3">
        <v>50</v>
      </c>
      <c r="D641" s="3">
        <v>1000</v>
      </c>
      <c r="E641" s="3">
        <v>28</v>
      </c>
      <c r="F641" s="99">
        <v>-2.4467809E-2</v>
      </c>
      <c r="G641" s="100">
        <v>1.5539107E-2</v>
      </c>
      <c r="H641" s="3"/>
      <c r="I641" s="3"/>
      <c r="J641" s="3"/>
      <c r="K641" s="3"/>
      <c r="L641" s="3"/>
      <c r="M641" s="3">
        <v>6</v>
      </c>
      <c r="N641" s="3">
        <v>0.1</v>
      </c>
      <c r="O641" s="3">
        <v>10</v>
      </c>
      <c r="P641" s="3">
        <v>15</v>
      </c>
      <c r="Q641" s="231">
        <v>0.14893999999999999</v>
      </c>
      <c r="R641" s="114">
        <v>0.20198118300000001</v>
      </c>
      <c r="S641" s="3"/>
      <c r="T641" s="3"/>
      <c r="U641" s="3"/>
      <c r="V641" s="3"/>
      <c r="W641" s="3"/>
      <c r="X641" s="3"/>
      <c r="Y641" s="3"/>
    </row>
    <row r="642" spans="1:25" x14ac:dyDescent="0.2">
      <c r="A642" s="3">
        <v>2</v>
      </c>
      <c r="B642" s="3">
        <v>10</v>
      </c>
      <c r="C642" s="3">
        <v>50</v>
      </c>
      <c r="D642" s="3">
        <v>1000</v>
      </c>
      <c r="E642" s="3">
        <v>30</v>
      </c>
      <c r="F642" s="99">
        <v>-2.4467809E-2</v>
      </c>
      <c r="G642" s="100">
        <v>1.5539107E-2</v>
      </c>
      <c r="H642" s="3"/>
      <c r="I642" s="3"/>
      <c r="J642" s="3"/>
      <c r="K642" s="3"/>
      <c r="L642" s="3"/>
      <c r="M642" s="3">
        <v>6</v>
      </c>
      <c r="N642" s="3">
        <v>0.1</v>
      </c>
      <c r="O642" s="3">
        <v>10</v>
      </c>
      <c r="P642" s="3">
        <v>50</v>
      </c>
      <c r="Q642" s="104">
        <v>4.5942999999999998E-2</v>
      </c>
      <c r="R642" s="208">
        <v>0.12380733300000001</v>
      </c>
      <c r="S642" s="3"/>
      <c r="T642" s="3"/>
      <c r="U642" s="3"/>
      <c r="V642" s="3"/>
      <c r="W642" s="3"/>
      <c r="X642" s="3"/>
      <c r="Y642" s="3"/>
    </row>
    <row r="643" spans="1:25" x14ac:dyDescent="0.2">
      <c r="A643" s="3">
        <v>2</v>
      </c>
      <c r="B643" s="3">
        <v>10</v>
      </c>
      <c r="C643" s="3">
        <v>50</v>
      </c>
      <c r="D643" s="3">
        <v>1000</v>
      </c>
      <c r="E643" s="3">
        <v>32</v>
      </c>
      <c r="F643" s="39">
        <v>0.161836535</v>
      </c>
      <c r="G643" s="40">
        <v>0.16420536599999999</v>
      </c>
      <c r="H643" s="3"/>
      <c r="I643" s="3"/>
      <c r="J643" s="3"/>
      <c r="K643" s="3"/>
      <c r="L643" s="3"/>
      <c r="M643" s="3">
        <v>6</v>
      </c>
      <c r="N643" s="3">
        <v>0.1</v>
      </c>
      <c r="O643" s="3">
        <v>12</v>
      </c>
      <c r="P643" s="3">
        <v>5</v>
      </c>
      <c r="Q643" s="20">
        <v>8.0073000000000005E-2</v>
      </c>
      <c r="R643" s="159">
        <v>0.17053169500000001</v>
      </c>
      <c r="S643" s="3"/>
      <c r="T643" s="3"/>
      <c r="U643" s="3"/>
      <c r="V643" s="3"/>
      <c r="W643" s="3"/>
      <c r="X643" s="3"/>
      <c r="Y643" s="3"/>
    </row>
    <row r="644" spans="1:25" x14ac:dyDescent="0.2">
      <c r="A644" s="3">
        <v>2</v>
      </c>
      <c r="B644" s="3">
        <v>10</v>
      </c>
      <c r="C644" s="3">
        <v>50</v>
      </c>
      <c r="D644" s="3">
        <v>1000</v>
      </c>
      <c r="E644" s="3">
        <v>34</v>
      </c>
      <c r="F644" s="156">
        <v>4.2988740999999997E-2</v>
      </c>
      <c r="G644" s="107">
        <v>7.0660765E-2</v>
      </c>
      <c r="H644" s="3"/>
      <c r="I644" s="3"/>
      <c r="J644" s="3"/>
      <c r="K644" s="3"/>
      <c r="L644" s="3"/>
      <c r="M644" s="3">
        <v>6</v>
      </c>
      <c r="N644" s="3">
        <v>0.1</v>
      </c>
      <c r="O644" s="3">
        <v>12</v>
      </c>
      <c r="P644" s="3">
        <v>15</v>
      </c>
      <c r="Q644" s="155">
        <v>6.0517000000000001E-2</v>
      </c>
      <c r="R644" s="161">
        <v>0.13923247999999999</v>
      </c>
      <c r="S644" s="3"/>
      <c r="T644" s="3"/>
      <c r="U644" s="3"/>
      <c r="V644" s="3"/>
      <c r="W644" s="3"/>
      <c r="X644" s="3"/>
      <c r="Y644" s="3"/>
    </row>
    <row r="645" spans="1:25" x14ac:dyDescent="0.2">
      <c r="A645" s="3">
        <v>2</v>
      </c>
      <c r="B645" s="3">
        <v>10</v>
      </c>
      <c r="C645" s="3">
        <v>50</v>
      </c>
      <c r="D645" s="3">
        <v>1000</v>
      </c>
      <c r="E645" s="3">
        <v>36</v>
      </c>
      <c r="F645" s="9">
        <v>-1.2354324E-2</v>
      </c>
      <c r="G645" s="263">
        <v>0.199327633</v>
      </c>
      <c r="H645" s="3"/>
      <c r="I645" s="3"/>
      <c r="J645" s="3"/>
      <c r="K645" s="3"/>
      <c r="L645" s="3"/>
      <c r="M645" s="3">
        <v>6</v>
      </c>
      <c r="N645" s="3">
        <v>0.1</v>
      </c>
      <c r="O645" s="3">
        <v>12</v>
      </c>
      <c r="P645" s="3">
        <v>50</v>
      </c>
      <c r="Q645" s="253">
        <v>0.11491999999999999</v>
      </c>
      <c r="R645" s="90">
        <v>0.22136073100000001</v>
      </c>
      <c r="S645" s="3"/>
      <c r="T645" s="3"/>
      <c r="U645" s="3"/>
      <c r="V645" s="3"/>
      <c r="W645" s="3"/>
      <c r="X645" s="3"/>
      <c r="Y645" s="3"/>
    </row>
    <row r="646" spans="1:25" x14ac:dyDescent="0.2">
      <c r="A646" s="3">
        <v>2</v>
      </c>
      <c r="B646" s="3">
        <v>10</v>
      </c>
      <c r="C646" s="3">
        <v>50</v>
      </c>
      <c r="D646" s="3">
        <v>1000</v>
      </c>
      <c r="E646" s="3">
        <v>38</v>
      </c>
      <c r="F646" s="80">
        <v>8.1243893999999997E-2</v>
      </c>
      <c r="G646" s="220">
        <v>0.16735935699999999</v>
      </c>
      <c r="H646" s="3"/>
      <c r="I646" s="3"/>
      <c r="J646" s="3"/>
      <c r="K646" s="3"/>
      <c r="L646" s="3"/>
      <c r="M646" s="3">
        <v>6</v>
      </c>
      <c r="N646" s="3">
        <v>0.1</v>
      </c>
      <c r="O646" s="3">
        <v>14</v>
      </c>
      <c r="P646" s="3">
        <v>5</v>
      </c>
      <c r="Q646" s="179">
        <v>5.8514999999999998E-2</v>
      </c>
      <c r="R646" s="74">
        <v>0.158684087</v>
      </c>
      <c r="S646" s="3"/>
      <c r="T646" s="3"/>
      <c r="U646" s="3"/>
      <c r="V646" s="3"/>
      <c r="W646" s="3"/>
      <c r="X646" s="3"/>
      <c r="Y646" s="3"/>
    </row>
    <row r="647" spans="1:25" x14ac:dyDescent="0.2">
      <c r="A647" s="3">
        <v>2</v>
      </c>
      <c r="B647" s="3">
        <v>10</v>
      </c>
      <c r="C647" s="3">
        <v>50</v>
      </c>
      <c r="D647" s="3">
        <v>1000</v>
      </c>
      <c r="E647" s="3">
        <v>40</v>
      </c>
      <c r="F647" s="177">
        <v>0.13351795399999999</v>
      </c>
      <c r="G647" s="128">
        <v>0.149336567</v>
      </c>
      <c r="H647" s="3"/>
      <c r="I647" s="3"/>
      <c r="J647" s="3"/>
      <c r="K647" s="3"/>
      <c r="L647" s="3"/>
      <c r="M647" s="3">
        <v>6</v>
      </c>
      <c r="N647" s="3">
        <v>0.1</v>
      </c>
      <c r="O647" s="3">
        <v>14</v>
      </c>
      <c r="P647" s="3">
        <v>15</v>
      </c>
      <c r="Q647" s="80">
        <v>8.7993000000000002E-2</v>
      </c>
      <c r="R647" s="74">
        <v>0.15880196699999999</v>
      </c>
      <c r="S647" s="3"/>
      <c r="T647" s="3"/>
      <c r="U647" s="3"/>
      <c r="V647" s="3"/>
      <c r="W647" s="3"/>
      <c r="X647" s="3"/>
      <c r="Y647" s="3"/>
    </row>
    <row r="648" spans="1:25" x14ac:dyDescent="0.2">
      <c r="A648" s="3">
        <v>2</v>
      </c>
      <c r="B648" s="3">
        <v>10</v>
      </c>
      <c r="C648" s="3">
        <v>50</v>
      </c>
      <c r="D648" s="3">
        <v>1000</v>
      </c>
      <c r="E648" s="3">
        <v>42</v>
      </c>
      <c r="F648" s="127">
        <v>5.7742824999999998E-2</v>
      </c>
      <c r="G648" s="101">
        <v>0.15437041400000001</v>
      </c>
      <c r="H648" s="3"/>
      <c r="I648" s="3"/>
      <c r="J648" s="3"/>
      <c r="K648" s="3"/>
      <c r="L648" s="3"/>
      <c r="M648" s="3">
        <v>6</v>
      </c>
      <c r="N648" s="3">
        <v>0.1</v>
      </c>
      <c r="O648" s="3">
        <v>14</v>
      </c>
      <c r="P648" s="3">
        <v>50</v>
      </c>
      <c r="Q648" s="117">
        <v>7.7215000000000006E-2</v>
      </c>
      <c r="R648" s="20">
        <v>0.16373680900000001</v>
      </c>
      <c r="S648" s="3"/>
      <c r="T648" s="3"/>
      <c r="U648" s="3"/>
      <c r="V648" s="3"/>
      <c r="W648" s="3"/>
      <c r="X648" s="3"/>
      <c r="Y648" s="3"/>
    </row>
    <row r="649" spans="1:25" x14ac:dyDescent="0.2">
      <c r="A649" s="3">
        <v>2</v>
      </c>
      <c r="B649" s="3">
        <v>10</v>
      </c>
      <c r="C649" s="3">
        <v>50</v>
      </c>
      <c r="D649" s="3">
        <v>1000</v>
      </c>
      <c r="E649" s="3">
        <v>44</v>
      </c>
      <c r="F649" s="191">
        <v>-3.8415063999999999E-2</v>
      </c>
      <c r="G649" s="256">
        <v>1.1603518E-2</v>
      </c>
      <c r="H649" s="3"/>
      <c r="I649" s="3"/>
      <c r="J649" s="3"/>
      <c r="K649" s="3"/>
      <c r="L649" s="3"/>
      <c r="M649" s="3">
        <v>6</v>
      </c>
      <c r="N649" s="3">
        <v>0.1</v>
      </c>
      <c r="O649" s="3">
        <v>16</v>
      </c>
      <c r="P649" s="3">
        <v>5</v>
      </c>
      <c r="Q649" s="255">
        <v>5.7120999999999998E-2</v>
      </c>
      <c r="R649" s="157">
        <v>0.14068509100000001</v>
      </c>
      <c r="S649" s="3"/>
      <c r="T649" s="3"/>
      <c r="U649" s="3"/>
      <c r="V649" s="3"/>
      <c r="W649" s="3"/>
      <c r="X649" s="3"/>
      <c r="Y649" s="3"/>
    </row>
    <row r="650" spans="1:25" x14ac:dyDescent="0.2">
      <c r="A650" s="3">
        <v>2</v>
      </c>
      <c r="B650" s="3">
        <v>10</v>
      </c>
      <c r="C650" s="3">
        <v>50</v>
      </c>
      <c r="D650" s="3">
        <v>1000</v>
      </c>
      <c r="E650" s="3">
        <v>46</v>
      </c>
      <c r="F650" s="129">
        <v>2.6213676000000002E-2</v>
      </c>
      <c r="G650" s="12">
        <v>6.1574413000000001E-2</v>
      </c>
      <c r="H650" s="3"/>
      <c r="I650" s="3"/>
      <c r="J650" s="3"/>
      <c r="K650" s="3"/>
      <c r="L650" s="3"/>
      <c r="M650" s="3">
        <v>6</v>
      </c>
      <c r="N650" s="3">
        <v>0.1</v>
      </c>
      <c r="O650" s="3">
        <v>16</v>
      </c>
      <c r="P650" s="3">
        <v>15</v>
      </c>
      <c r="Q650" s="127">
        <v>7.8952999999999995E-2</v>
      </c>
      <c r="R650" s="24">
        <v>0.18080992200000001</v>
      </c>
      <c r="S650" s="3"/>
      <c r="T650" s="3"/>
      <c r="U650" s="3"/>
      <c r="V650" s="3"/>
      <c r="W650" s="3"/>
      <c r="X650" s="3"/>
      <c r="Y650" s="3"/>
    </row>
    <row r="651" spans="1:25" x14ac:dyDescent="0.2">
      <c r="A651" s="3">
        <v>2</v>
      </c>
      <c r="B651" s="3">
        <v>10</v>
      </c>
      <c r="C651" s="3">
        <v>50</v>
      </c>
      <c r="D651" s="3">
        <v>1000</v>
      </c>
      <c r="E651" s="3">
        <v>48</v>
      </c>
      <c r="F651" s="16">
        <v>0.124819364</v>
      </c>
      <c r="G651" s="103">
        <v>8.9586627000000002E-2</v>
      </c>
      <c r="H651" s="3"/>
      <c r="I651" s="3"/>
      <c r="J651" s="3"/>
      <c r="K651" s="3"/>
      <c r="L651" s="3"/>
      <c r="M651" s="3">
        <v>6</v>
      </c>
      <c r="N651" s="3">
        <v>0.1</v>
      </c>
      <c r="O651" s="3">
        <v>16</v>
      </c>
      <c r="P651" s="3">
        <v>50</v>
      </c>
      <c r="Q651" s="40">
        <v>0.100856</v>
      </c>
      <c r="R651" s="101">
        <v>0.180152799</v>
      </c>
      <c r="S651" s="3"/>
      <c r="T651" s="3"/>
      <c r="U651" s="3"/>
      <c r="V651" s="3"/>
      <c r="W651" s="3"/>
      <c r="X651" s="3"/>
      <c r="Y651" s="3"/>
    </row>
    <row r="652" spans="1:25" x14ac:dyDescent="0.2">
      <c r="A652" s="3">
        <v>2</v>
      </c>
      <c r="B652" s="3">
        <v>10</v>
      </c>
      <c r="C652" s="3">
        <v>50</v>
      </c>
      <c r="D652" s="3">
        <v>1000</v>
      </c>
      <c r="E652" s="3">
        <v>50</v>
      </c>
      <c r="F652" s="39">
        <v>0.161836535</v>
      </c>
      <c r="G652" s="40">
        <v>0.16420536599999999</v>
      </c>
      <c r="H652" s="3"/>
      <c r="I652" s="3"/>
      <c r="J652" s="3"/>
      <c r="K652" s="3"/>
      <c r="L652" s="3"/>
      <c r="M652" s="3">
        <v>6</v>
      </c>
      <c r="N652" s="3">
        <v>0.1</v>
      </c>
      <c r="O652" s="3">
        <v>18</v>
      </c>
      <c r="P652" s="3">
        <v>5</v>
      </c>
      <c r="Q652" s="234">
        <v>3.6568000000000003E-2</v>
      </c>
      <c r="R652" s="183">
        <v>0.113097058</v>
      </c>
      <c r="S652" s="3"/>
      <c r="T652" s="3"/>
      <c r="U652" s="3"/>
      <c r="V652" s="3"/>
      <c r="W652" s="3"/>
      <c r="X652" s="3"/>
      <c r="Y652" s="3"/>
    </row>
    <row r="653" spans="1:25" x14ac:dyDescent="0.2">
      <c r="A653" s="3">
        <v>2</v>
      </c>
      <c r="B653" s="3">
        <v>10</v>
      </c>
      <c r="C653" s="3">
        <v>50</v>
      </c>
      <c r="D653" s="3">
        <v>1000</v>
      </c>
      <c r="E653" s="3">
        <v>52</v>
      </c>
      <c r="F653" s="39">
        <v>0.161836535</v>
      </c>
      <c r="G653" s="40">
        <v>0.16420536599999999</v>
      </c>
      <c r="H653" s="3"/>
      <c r="I653" s="3"/>
      <c r="J653" s="3"/>
      <c r="K653" s="3"/>
      <c r="L653" s="3"/>
      <c r="M653" s="3">
        <v>6</v>
      </c>
      <c r="N653" s="3">
        <v>0.1</v>
      </c>
      <c r="O653" s="3">
        <v>18</v>
      </c>
      <c r="P653" s="3">
        <v>15</v>
      </c>
      <c r="Q653" s="159">
        <v>8.7362999999999996E-2</v>
      </c>
      <c r="R653" s="40">
        <v>0.18538492600000001</v>
      </c>
      <c r="S653" s="3"/>
      <c r="T653" s="3"/>
      <c r="U653" s="3"/>
      <c r="V653" s="3"/>
      <c r="W653" s="3"/>
      <c r="X653" s="3"/>
      <c r="Y653" s="3"/>
    </row>
    <row r="654" spans="1:25" x14ac:dyDescent="0.2">
      <c r="A654" s="3">
        <v>2</v>
      </c>
      <c r="B654" s="3">
        <v>10</v>
      </c>
      <c r="C654" s="3">
        <v>52</v>
      </c>
      <c r="D654" s="3">
        <v>1000</v>
      </c>
      <c r="E654" s="3">
        <v>2</v>
      </c>
      <c r="F654" s="159">
        <v>7.9049843999999994E-2</v>
      </c>
      <c r="G654" s="144">
        <v>8.3975645000000002E-2</v>
      </c>
      <c r="H654" s="3"/>
      <c r="I654" s="3"/>
      <c r="J654" s="3"/>
      <c r="K654" s="3"/>
      <c r="L654" s="3"/>
      <c r="M654" s="3">
        <v>6</v>
      </c>
      <c r="N654" s="3">
        <v>0.1</v>
      </c>
      <c r="O654" s="3">
        <v>18</v>
      </c>
      <c r="P654" s="3">
        <v>50</v>
      </c>
      <c r="Q654" s="83">
        <v>5.3934999999999997E-2</v>
      </c>
      <c r="R654" s="161">
        <v>0.140028335</v>
      </c>
      <c r="S654" s="3"/>
      <c r="T654" s="3"/>
      <c r="U654" s="3"/>
      <c r="V654" s="3"/>
      <c r="W654" s="3"/>
      <c r="X654" s="3"/>
      <c r="Y654" s="3"/>
    </row>
    <row r="655" spans="1:25" x14ac:dyDescent="0.2">
      <c r="A655" s="3">
        <v>2</v>
      </c>
      <c r="B655" s="3">
        <v>10</v>
      </c>
      <c r="C655" s="3">
        <v>52</v>
      </c>
      <c r="D655" s="3">
        <v>1000</v>
      </c>
      <c r="E655" s="3">
        <v>4</v>
      </c>
      <c r="F655" s="99">
        <v>-2.4467809E-2</v>
      </c>
      <c r="G655" s="100">
        <v>1.5539107E-2</v>
      </c>
      <c r="H655" s="3"/>
      <c r="I655" s="3"/>
      <c r="J655" s="3"/>
      <c r="K655" s="3"/>
      <c r="L655" s="3"/>
      <c r="M655" s="3">
        <v>6</v>
      </c>
      <c r="N655" s="3">
        <v>0.1</v>
      </c>
      <c r="O655" s="3">
        <v>20</v>
      </c>
      <c r="P655" s="3">
        <v>5</v>
      </c>
      <c r="Q655" s="157">
        <v>6.4653000000000002E-2</v>
      </c>
      <c r="R655" s="110">
        <v>0.150253952</v>
      </c>
      <c r="S655" s="3"/>
      <c r="T655" s="3"/>
      <c r="U655" s="3"/>
      <c r="V655" s="3"/>
      <c r="W655" s="3"/>
      <c r="X655" s="3"/>
      <c r="Y655" s="3"/>
    </row>
    <row r="656" spans="1:25" x14ac:dyDescent="0.2">
      <c r="A656" s="3">
        <v>2</v>
      </c>
      <c r="B656" s="3">
        <v>10</v>
      </c>
      <c r="C656" s="3">
        <v>52</v>
      </c>
      <c r="D656" s="3">
        <v>1000</v>
      </c>
      <c r="E656" s="3">
        <v>6</v>
      </c>
      <c r="F656" s="78">
        <v>0.106691885</v>
      </c>
      <c r="G656" s="113">
        <v>0.18116104699999999</v>
      </c>
      <c r="H656" s="3"/>
      <c r="I656" s="3"/>
      <c r="J656" s="3"/>
      <c r="K656" s="3"/>
      <c r="L656" s="3"/>
      <c r="M656" s="3">
        <v>6</v>
      </c>
      <c r="N656" s="3">
        <v>0.1</v>
      </c>
      <c r="O656" s="3">
        <v>20</v>
      </c>
      <c r="P656" s="3">
        <v>15</v>
      </c>
      <c r="Q656" s="132">
        <v>9.06E-2</v>
      </c>
      <c r="R656" s="220">
        <v>0.186779951</v>
      </c>
      <c r="S656" s="3"/>
      <c r="T656" s="3"/>
      <c r="U656" s="3"/>
      <c r="V656" s="3"/>
      <c r="W656" s="3"/>
      <c r="X656" s="3"/>
      <c r="Y656" s="3"/>
    </row>
    <row r="657" spans="1:25" x14ac:dyDescent="0.2">
      <c r="A657" s="3">
        <v>2</v>
      </c>
      <c r="B657" s="3">
        <v>10</v>
      </c>
      <c r="C657" s="3">
        <v>52</v>
      </c>
      <c r="D657" s="3">
        <v>1000</v>
      </c>
      <c r="E657" s="3">
        <v>8</v>
      </c>
      <c r="F657" s="99">
        <v>-2.4467809E-2</v>
      </c>
      <c r="G657" s="100">
        <v>1.5539107E-2</v>
      </c>
      <c r="H657" s="3"/>
      <c r="I657" s="3"/>
      <c r="J657" s="3"/>
      <c r="K657" s="3"/>
      <c r="L657" s="3"/>
      <c r="M657" s="3">
        <v>6</v>
      </c>
      <c r="N657" s="3">
        <v>0.1</v>
      </c>
      <c r="O657" s="3">
        <v>20</v>
      </c>
      <c r="P657" s="3">
        <v>50</v>
      </c>
      <c r="Q657" s="28">
        <v>0.131134</v>
      </c>
      <c r="R657" s="167">
        <v>0.24429140499999999</v>
      </c>
      <c r="S657" s="3"/>
      <c r="T657" s="3"/>
      <c r="U657" s="3"/>
      <c r="V657" s="3"/>
      <c r="W657" s="3"/>
      <c r="X657" s="3"/>
      <c r="Y657" s="3"/>
    </row>
    <row r="658" spans="1:25" x14ac:dyDescent="0.2">
      <c r="A658" s="3">
        <v>2</v>
      </c>
      <c r="B658" s="3">
        <v>10</v>
      </c>
      <c r="C658" s="3">
        <v>52</v>
      </c>
      <c r="D658" s="3">
        <v>1000</v>
      </c>
      <c r="E658" s="3">
        <v>10</v>
      </c>
      <c r="F658" s="99">
        <v>-2.4467809E-2</v>
      </c>
      <c r="G658" s="100">
        <v>1.5539107E-2</v>
      </c>
      <c r="H658" s="3"/>
      <c r="I658" s="3"/>
      <c r="J658" s="3"/>
      <c r="K658" s="3"/>
      <c r="L658" s="3"/>
      <c r="M658" s="3">
        <v>6</v>
      </c>
      <c r="N658" s="3">
        <v>0.1</v>
      </c>
      <c r="O658" s="3">
        <v>22</v>
      </c>
      <c r="P658" s="3">
        <v>5</v>
      </c>
      <c r="Q658" s="155">
        <v>6.0517000000000001E-2</v>
      </c>
      <c r="R658" s="130">
        <v>0.151810257</v>
      </c>
      <c r="S658" s="3"/>
      <c r="T658" s="3"/>
      <c r="U658" s="3"/>
      <c r="V658" s="3"/>
      <c r="W658" s="3"/>
      <c r="X658" s="3"/>
      <c r="Y658" s="3"/>
    </row>
    <row r="659" spans="1:25" x14ac:dyDescent="0.2">
      <c r="A659" s="3">
        <v>2</v>
      </c>
      <c r="B659" s="3">
        <v>10</v>
      </c>
      <c r="C659" s="3">
        <v>52</v>
      </c>
      <c r="D659" s="3">
        <v>1000</v>
      </c>
      <c r="E659" s="3">
        <v>12</v>
      </c>
      <c r="F659" s="7">
        <v>3.2695086999999998E-2</v>
      </c>
      <c r="G659" s="218">
        <v>1.9956100000000001E-2</v>
      </c>
      <c r="H659" s="3"/>
      <c r="I659" s="3"/>
      <c r="J659" s="3"/>
      <c r="K659" s="3"/>
      <c r="L659" s="3"/>
      <c r="M659" s="3">
        <v>6</v>
      </c>
      <c r="N659" s="3">
        <v>0.1</v>
      </c>
      <c r="O659" s="3">
        <v>22</v>
      </c>
      <c r="P659" s="3">
        <v>15</v>
      </c>
      <c r="Q659" s="33">
        <v>0.102812</v>
      </c>
      <c r="R659" s="32">
        <v>0.22913874000000001</v>
      </c>
      <c r="S659" s="3"/>
      <c r="T659" s="3"/>
      <c r="U659" s="3"/>
      <c r="V659" s="3"/>
      <c r="W659" s="3"/>
      <c r="X659" s="3"/>
      <c r="Y659" s="3"/>
    </row>
    <row r="660" spans="1:25" x14ac:dyDescent="0.2">
      <c r="A660" s="3">
        <v>2</v>
      </c>
      <c r="B660" s="3">
        <v>10</v>
      </c>
      <c r="C660" s="3">
        <v>52</v>
      </c>
      <c r="D660" s="3">
        <v>1000</v>
      </c>
      <c r="E660" s="3">
        <v>14</v>
      </c>
      <c r="F660" s="129">
        <v>2.6213676000000002E-2</v>
      </c>
      <c r="G660" s="12">
        <v>6.1574413000000001E-2</v>
      </c>
      <c r="H660" s="3"/>
      <c r="I660" s="3"/>
      <c r="J660" s="3"/>
      <c r="K660" s="3"/>
      <c r="L660" s="3"/>
      <c r="M660" s="3">
        <v>6</v>
      </c>
      <c r="N660" s="3">
        <v>0.1</v>
      </c>
      <c r="O660" s="3">
        <v>22</v>
      </c>
      <c r="P660" s="3">
        <v>50</v>
      </c>
      <c r="Q660" s="19">
        <v>6.9650000000000004E-2</v>
      </c>
      <c r="R660" s="78">
        <v>0.18194635100000001</v>
      </c>
      <c r="S660" s="3"/>
      <c r="T660" s="3"/>
      <c r="U660" s="3"/>
      <c r="V660" s="3"/>
      <c r="W660" s="3"/>
      <c r="X660" s="3"/>
      <c r="Y660" s="3"/>
    </row>
    <row r="661" spans="1:25" x14ac:dyDescent="0.2">
      <c r="A661" s="3">
        <v>2</v>
      </c>
      <c r="B661" s="3">
        <v>10</v>
      </c>
      <c r="C661" s="3">
        <v>52</v>
      </c>
      <c r="D661" s="3">
        <v>1000</v>
      </c>
      <c r="E661" s="3">
        <v>16</v>
      </c>
      <c r="F661" s="89">
        <v>0.192350993</v>
      </c>
      <c r="G661" s="113">
        <v>0.18033153599999999</v>
      </c>
      <c r="H661" s="3"/>
      <c r="I661" s="3"/>
      <c r="J661" s="3"/>
      <c r="K661" s="3"/>
      <c r="L661" s="3"/>
      <c r="M661" s="3">
        <v>6</v>
      </c>
      <c r="N661" s="3">
        <v>0.1</v>
      </c>
      <c r="O661" s="3">
        <v>24</v>
      </c>
      <c r="P661" s="3">
        <v>5</v>
      </c>
      <c r="Q661" s="173">
        <v>5.3668E-2</v>
      </c>
      <c r="R661" s="155">
        <v>0.13388491799999999</v>
      </c>
      <c r="S661" s="3"/>
      <c r="T661" s="3"/>
      <c r="U661" s="3"/>
      <c r="V661" s="3"/>
      <c r="W661" s="3"/>
      <c r="X661" s="3"/>
      <c r="Y661" s="3"/>
    </row>
    <row r="662" spans="1:25" x14ac:dyDescent="0.2">
      <c r="A662" s="3">
        <v>2</v>
      </c>
      <c r="B662" s="3">
        <v>10</v>
      </c>
      <c r="C662" s="3">
        <v>52</v>
      </c>
      <c r="D662" s="3">
        <v>1000</v>
      </c>
      <c r="E662" s="3">
        <v>18</v>
      </c>
      <c r="F662" s="99">
        <v>-2.4467809E-2</v>
      </c>
      <c r="G662" s="100">
        <v>1.5539107E-2</v>
      </c>
      <c r="H662" s="3"/>
      <c r="I662" s="3"/>
      <c r="J662" s="3"/>
      <c r="K662" s="3"/>
      <c r="L662" s="3"/>
      <c r="M662" s="3">
        <v>6</v>
      </c>
      <c r="N662" s="3">
        <v>0.1</v>
      </c>
      <c r="O662" s="3">
        <v>24</v>
      </c>
      <c r="P662" s="3">
        <v>15</v>
      </c>
      <c r="Q662" s="102">
        <v>8.6182999999999996E-2</v>
      </c>
      <c r="R662" s="253">
        <v>0.200729452</v>
      </c>
      <c r="S662" s="3"/>
      <c r="T662" s="3"/>
      <c r="U662" s="3"/>
      <c r="V662" s="3"/>
      <c r="W662" s="3"/>
      <c r="X662" s="3"/>
      <c r="Y662" s="3"/>
    </row>
    <row r="663" spans="1:25" x14ac:dyDescent="0.2">
      <c r="A663" s="3">
        <v>2</v>
      </c>
      <c r="B663" s="3">
        <v>10</v>
      </c>
      <c r="C663" s="3">
        <v>52</v>
      </c>
      <c r="D663" s="3">
        <v>1000</v>
      </c>
      <c r="E663" s="3">
        <v>20</v>
      </c>
      <c r="F663" s="99">
        <v>-2.4467809E-2</v>
      </c>
      <c r="G663" s="100">
        <v>1.5539107E-2</v>
      </c>
      <c r="H663" s="3"/>
      <c r="I663" s="3"/>
      <c r="J663" s="3"/>
      <c r="K663" s="3"/>
      <c r="L663" s="3"/>
      <c r="M663" s="3">
        <v>6</v>
      </c>
      <c r="N663" s="3">
        <v>0.1</v>
      </c>
      <c r="O663" s="3">
        <v>24</v>
      </c>
      <c r="P663" s="3">
        <v>50</v>
      </c>
      <c r="Q663" s="176">
        <v>3.9350999999999997E-2</v>
      </c>
      <c r="R663" s="179">
        <v>0.12964393399999999</v>
      </c>
      <c r="S663" s="3"/>
      <c r="T663" s="3"/>
      <c r="U663" s="3"/>
      <c r="V663" s="3"/>
      <c r="W663" s="3"/>
      <c r="X663" s="3"/>
      <c r="Y663" s="3"/>
    </row>
    <row r="664" spans="1:25" x14ac:dyDescent="0.2">
      <c r="A664" s="3">
        <v>2</v>
      </c>
      <c r="B664" s="3">
        <v>10</v>
      </c>
      <c r="C664" s="3">
        <v>52</v>
      </c>
      <c r="D664" s="3">
        <v>1000</v>
      </c>
      <c r="E664" s="3">
        <v>22</v>
      </c>
      <c r="F664" s="99">
        <v>-2.4467809E-2</v>
      </c>
      <c r="G664" s="100">
        <v>1.5539107E-2</v>
      </c>
      <c r="H664" s="3"/>
      <c r="I664" s="3"/>
      <c r="J664" s="3"/>
      <c r="K664" s="3"/>
      <c r="L664" s="3"/>
      <c r="M664" s="3">
        <v>6</v>
      </c>
      <c r="N664" s="3">
        <v>0.1</v>
      </c>
      <c r="O664" s="3">
        <v>26</v>
      </c>
      <c r="P664" s="3">
        <v>5</v>
      </c>
      <c r="Q664" s="103">
        <v>5.7939999999999998E-2</v>
      </c>
      <c r="R664" s="94">
        <v>0.16070768199999999</v>
      </c>
      <c r="S664" s="3"/>
      <c r="T664" s="3"/>
      <c r="U664" s="3"/>
      <c r="V664" s="3"/>
      <c r="W664" s="3"/>
      <c r="X664" s="3"/>
      <c r="Y664" s="3"/>
    </row>
    <row r="665" spans="1:25" x14ac:dyDescent="0.2">
      <c r="A665" s="3">
        <v>2</v>
      </c>
      <c r="B665" s="3">
        <v>10</v>
      </c>
      <c r="C665" s="3">
        <v>52</v>
      </c>
      <c r="D665" s="3">
        <v>1000</v>
      </c>
      <c r="E665" s="3">
        <v>24</v>
      </c>
      <c r="F665" s="108">
        <v>-1.418346E-3</v>
      </c>
      <c r="G665" s="94">
        <v>0.11949443899999999</v>
      </c>
      <c r="H665" s="3"/>
      <c r="I665" s="3"/>
      <c r="J665" s="3"/>
      <c r="K665" s="3"/>
      <c r="L665" s="3"/>
      <c r="M665" s="3">
        <v>6</v>
      </c>
      <c r="N665" s="3">
        <v>0.1</v>
      </c>
      <c r="O665" s="3">
        <v>26</v>
      </c>
      <c r="P665" s="3">
        <v>15</v>
      </c>
      <c r="Q665" s="133">
        <v>3.8960000000000002E-2</v>
      </c>
      <c r="R665" s="34">
        <v>0.132526106</v>
      </c>
      <c r="S665" s="3"/>
      <c r="T665" s="3"/>
      <c r="U665" s="3"/>
      <c r="V665" s="3"/>
      <c r="W665" s="3"/>
      <c r="X665" s="3"/>
      <c r="Y665" s="3"/>
    </row>
    <row r="666" spans="1:25" x14ac:dyDescent="0.2">
      <c r="A666" s="3">
        <v>2</v>
      </c>
      <c r="B666" s="3">
        <v>10</v>
      </c>
      <c r="C666" s="3">
        <v>52</v>
      </c>
      <c r="D666" s="3">
        <v>1000</v>
      </c>
      <c r="E666" s="3">
        <v>26</v>
      </c>
      <c r="F666" s="209">
        <v>-1.4945586E-2</v>
      </c>
      <c r="G666" s="236">
        <v>1.7349487E-2</v>
      </c>
      <c r="H666" s="3"/>
      <c r="I666" s="3"/>
      <c r="J666" s="3"/>
      <c r="K666" s="3"/>
      <c r="L666" s="3"/>
      <c r="M666" s="3">
        <v>6</v>
      </c>
      <c r="N666" s="3">
        <v>0.1</v>
      </c>
      <c r="O666" s="3">
        <v>26</v>
      </c>
      <c r="P666" s="3">
        <v>50</v>
      </c>
      <c r="Q666" s="20">
        <v>8.0013000000000001E-2</v>
      </c>
      <c r="R666" s="258">
        <v>0.22593322299999999</v>
      </c>
      <c r="S666" s="3"/>
      <c r="T666" s="3"/>
      <c r="U666" s="3"/>
      <c r="V666" s="3"/>
      <c r="W666" s="3"/>
      <c r="X666" s="3"/>
      <c r="Y666" s="3"/>
    </row>
    <row r="667" spans="1:25" x14ac:dyDescent="0.2">
      <c r="A667" s="3">
        <v>2</v>
      </c>
      <c r="B667" s="3">
        <v>10</v>
      </c>
      <c r="C667" s="3">
        <v>52</v>
      </c>
      <c r="D667" s="3">
        <v>1000</v>
      </c>
      <c r="E667" s="3">
        <v>28</v>
      </c>
      <c r="F667" s="177">
        <v>0.13351795399999999</v>
      </c>
      <c r="G667" s="128">
        <v>0.149336567</v>
      </c>
      <c r="H667" s="3"/>
      <c r="I667" s="3"/>
      <c r="J667" s="3"/>
      <c r="K667" s="3"/>
      <c r="L667" s="3"/>
      <c r="M667" s="3">
        <v>6</v>
      </c>
      <c r="N667" s="3">
        <v>0.1</v>
      </c>
      <c r="O667" s="3">
        <v>28</v>
      </c>
      <c r="P667" s="3">
        <v>5</v>
      </c>
      <c r="Q667" s="173">
        <v>5.3385000000000002E-2</v>
      </c>
      <c r="R667" s="110">
        <v>0.15049199699999999</v>
      </c>
      <c r="S667" s="3"/>
      <c r="T667" s="3"/>
      <c r="U667" s="3"/>
      <c r="V667" s="3"/>
      <c r="W667" s="3"/>
      <c r="X667" s="3"/>
      <c r="Y667" s="3"/>
    </row>
    <row r="668" spans="1:25" x14ac:dyDescent="0.2">
      <c r="A668" s="3">
        <v>2</v>
      </c>
      <c r="B668" s="3">
        <v>10</v>
      </c>
      <c r="C668" s="3">
        <v>52</v>
      </c>
      <c r="D668" s="3">
        <v>1000</v>
      </c>
      <c r="E668" s="3">
        <v>30</v>
      </c>
      <c r="F668" s="77">
        <v>0.16362041199999999</v>
      </c>
      <c r="G668" s="245">
        <v>0.21160506800000001</v>
      </c>
      <c r="H668" s="3"/>
      <c r="I668" s="3"/>
      <c r="J668" s="3"/>
      <c r="K668" s="3"/>
      <c r="L668" s="3"/>
      <c r="M668" s="3">
        <v>6</v>
      </c>
      <c r="N668" s="3">
        <v>0.1</v>
      </c>
      <c r="O668" s="3">
        <v>28</v>
      </c>
      <c r="P668" s="3">
        <v>15</v>
      </c>
      <c r="Q668" s="233">
        <v>9.2340000000000005E-2</v>
      </c>
      <c r="R668" s="24">
        <v>0.18088802000000001</v>
      </c>
      <c r="S668" s="3"/>
      <c r="T668" s="3"/>
      <c r="U668" s="3"/>
      <c r="V668" s="3"/>
      <c r="W668" s="3"/>
      <c r="X668" s="3"/>
      <c r="Y668" s="3"/>
    </row>
    <row r="669" spans="1:25" x14ac:dyDescent="0.2">
      <c r="A669" s="3">
        <v>2</v>
      </c>
      <c r="B669" s="3">
        <v>10</v>
      </c>
      <c r="C669" s="3">
        <v>52</v>
      </c>
      <c r="D669" s="3">
        <v>1000</v>
      </c>
      <c r="E669" s="3">
        <v>32</v>
      </c>
      <c r="F669" s="20">
        <v>6.1753667999999998E-2</v>
      </c>
      <c r="G669" s="21">
        <v>8.0531263000000006E-2</v>
      </c>
      <c r="H669" s="3"/>
      <c r="I669" s="3"/>
      <c r="J669" s="3"/>
      <c r="K669" s="3"/>
      <c r="L669" s="3"/>
      <c r="M669" s="3">
        <v>6</v>
      </c>
      <c r="N669" s="3">
        <v>0.1</v>
      </c>
      <c r="O669" s="3">
        <v>28</v>
      </c>
      <c r="P669" s="3">
        <v>50</v>
      </c>
      <c r="Q669" s="166">
        <v>5.1385E-2</v>
      </c>
      <c r="R669" s="33">
        <v>0.187646169</v>
      </c>
      <c r="S669" s="3"/>
      <c r="T669" s="3"/>
      <c r="U669" s="3"/>
      <c r="V669" s="3"/>
      <c r="W669" s="3"/>
      <c r="X669" s="3"/>
      <c r="Y669" s="3"/>
    </row>
    <row r="670" spans="1:25" x14ac:dyDescent="0.2">
      <c r="A670" s="3">
        <v>2</v>
      </c>
      <c r="B670" s="3">
        <v>10</v>
      </c>
      <c r="C670" s="3">
        <v>52</v>
      </c>
      <c r="D670" s="3">
        <v>1000</v>
      </c>
      <c r="E670" s="3">
        <v>34</v>
      </c>
      <c r="F670" s="126">
        <v>-2.5909556E-2</v>
      </c>
      <c r="G670" s="13">
        <v>6.0721630000000002E-3</v>
      </c>
      <c r="H670" s="3"/>
      <c r="I670" s="3"/>
      <c r="J670" s="3"/>
      <c r="K670" s="3"/>
      <c r="L670" s="3"/>
      <c r="M670" s="3">
        <v>6</v>
      </c>
      <c r="N670" s="3">
        <v>0.1</v>
      </c>
      <c r="O670" s="3">
        <v>30</v>
      </c>
      <c r="P670" s="3">
        <v>5</v>
      </c>
      <c r="Q670" s="86">
        <v>2.6013000000000001E-2</v>
      </c>
      <c r="R670" s="173">
        <v>0.121517416</v>
      </c>
      <c r="S670" s="3"/>
      <c r="T670" s="3"/>
      <c r="U670" s="3"/>
      <c r="V670" s="3"/>
      <c r="W670" s="3"/>
      <c r="X670" s="3"/>
      <c r="Y670" s="3"/>
    </row>
    <row r="671" spans="1:25" x14ac:dyDescent="0.2">
      <c r="A671" s="3">
        <v>2</v>
      </c>
      <c r="B671" s="3">
        <v>10</v>
      </c>
      <c r="C671" s="3">
        <v>52</v>
      </c>
      <c r="D671" s="3">
        <v>1000</v>
      </c>
      <c r="E671" s="3">
        <v>36</v>
      </c>
      <c r="F671" s="80">
        <v>8.1243893999999997E-2</v>
      </c>
      <c r="G671" s="220">
        <v>0.16735935699999999</v>
      </c>
      <c r="H671" s="3"/>
      <c r="I671" s="3"/>
      <c r="J671" s="3"/>
      <c r="K671" s="3"/>
      <c r="L671" s="3"/>
      <c r="M671" s="3">
        <v>6</v>
      </c>
      <c r="N671" s="3">
        <v>0.1</v>
      </c>
      <c r="O671" s="3">
        <v>30</v>
      </c>
      <c r="P671" s="3">
        <v>15</v>
      </c>
      <c r="Q671" s="86">
        <v>2.6200999999999999E-2</v>
      </c>
      <c r="R671" s="226">
        <v>0.104834787</v>
      </c>
      <c r="S671" s="3"/>
      <c r="T671" s="3"/>
      <c r="U671" s="3"/>
      <c r="V671" s="3"/>
      <c r="W671" s="3"/>
      <c r="X671" s="3"/>
      <c r="Y671" s="3"/>
    </row>
    <row r="672" spans="1:25" x14ac:dyDescent="0.2">
      <c r="A672" s="3">
        <v>2</v>
      </c>
      <c r="B672" s="3">
        <v>10</v>
      </c>
      <c r="C672" s="3">
        <v>52</v>
      </c>
      <c r="D672" s="3">
        <v>1000</v>
      </c>
      <c r="E672" s="3">
        <v>38</v>
      </c>
      <c r="F672" s="176">
        <v>-5.2639269999999998E-3</v>
      </c>
      <c r="G672" s="256">
        <v>1.1375109E-2</v>
      </c>
      <c r="H672" s="3"/>
      <c r="I672" s="3"/>
      <c r="J672" s="3"/>
      <c r="K672" s="3"/>
      <c r="L672" s="3"/>
      <c r="M672" s="3">
        <v>6</v>
      </c>
      <c r="N672" s="3">
        <v>0.1</v>
      </c>
      <c r="O672" s="3">
        <v>30</v>
      </c>
      <c r="P672" s="3">
        <v>50</v>
      </c>
      <c r="Q672" s="30">
        <v>8.3902000000000004E-2</v>
      </c>
      <c r="R672" s="112">
        <v>0.198787939</v>
      </c>
      <c r="S672" s="3"/>
      <c r="T672" s="3"/>
      <c r="U672" s="3"/>
      <c r="V672" s="3"/>
      <c r="W672" s="3"/>
      <c r="X672" s="3"/>
      <c r="Y672" s="3"/>
    </row>
    <row r="673" spans="1:25" x14ac:dyDescent="0.2">
      <c r="A673" s="3">
        <v>2</v>
      </c>
      <c r="B673" s="3">
        <v>10</v>
      </c>
      <c r="C673" s="3">
        <v>52</v>
      </c>
      <c r="D673" s="3">
        <v>1000</v>
      </c>
      <c r="E673" s="3">
        <v>40</v>
      </c>
      <c r="F673" s="135">
        <v>0.150971402</v>
      </c>
      <c r="G673" s="136">
        <v>0.102646182</v>
      </c>
      <c r="H673" s="3"/>
      <c r="I673" s="3"/>
      <c r="J673" s="3"/>
      <c r="K673" s="3"/>
      <c r="L673" s="3"/>
      <c r="M673" s="3">
        <v>6</v>
      </c>
      <c r="N673" s="3">
        <v>0.1</v>
      </c>
      <c r="O673" s="3">
        <v>32</v>
      </c>
      <c r="P673" s="3">
        <v>5</v>
      </c>
      <c r="Q673" s="103">
        <v>5.7665000000000001E-2</v>
      </c>
      <c r="R673" s="130">
        <v>0.15116930000000001</v>
      </c>
      <c r="S673" s="3"/>
      <c r="T673" s="3"/>
      <c r="U673" s="3"/>
      <c r="V673" s="3"/>
      <c r="W673" s="3"/>
      <c r="X673" s="3"/>
      <c r="Y673" s="3"/>
    </row>
    <row r="674" spans="1:25" x14ac:dyDescent="0.2">
      <c r="A674" s="3">
        <v>2</v>
      </c>
      <c r="B674" s="3">
        <v>10</v>
      </c>
      <c r="C674" s="3">
        <v>52</v>
      </c>
      <c r="D674" s="3">
        <v>1000</v>
      </c>
      <c r="E674" s="3">
        <v>42</v>
      </c>
      <c r="F674" s="222">
        <v>6.4523870000000004E-3</v>
      </c>
      <c r="G674" s="207">
        <v>7.9751488999999995E-2</v>
      </c>
      <c r="H674" s="3"/>
      <c r="I674" s="3"/>
      <c r="J674" s="3"/>
      <c r="K674" s="3"/>
      <c r="L674" s="3"/>
      <c r="M674" s="3">
        <v>6</v>
      </c>
      <c r="N674" s="3">
        <v>0.1</v>
      </c>
      <c r="O674" s="3">
        <v>32</v>
      </c>
      <c r="P674" s="3">
        <v>15</v>
      </c>
      <c r="Q674" s="104">
        <v>4.5897E-2</v>
      </c>
      <c r="R674" s="179">
        <v>0.130462259</v>
      </c>
      <c r="S674" s="3"/>
      <c r="T674" s="3"/>
      <c r="U674" s="3"/>
      <c r="V674" s="3"/>
      <c r="W674" s="3"/>
      <c r="X674" s="3"/>
      <c r="Y674" s="3"/>
    </row>
    <row r="675" spans="1:25" x14ac:dyDescent="0.2">
      <c r="A675" s="3">
        <v>2</v>
      </c>
      <c r="B675" s="3">
        <v>10</v>
      </c>
      <c r="C675" s="3">
        <v>52</v>
      </c>
      <c r="D675" s="3">
        <v>1000</v>
      </c>
      <c r="E675" s="3">
        <v>44</v>
      </c>
      <c r="F675" s="166">
        <v>1.1396939E-2</v>
      </c>
      <c r="G675" s="121">
        <v>5.3207202000000002E-2</v>
      </c>
      <c r="H675" s="3"/>
      <c r="I675" s="3"/>
      <c r="J675" s="3"/>
      <c r="K675" s="3"/>
      <c r="L675" s="3"/>
      <c r="M675" s="3">
        <v>6</v>
      </c>
      <c r="N675" s="3">
        <v>0.1</v>
      </c>
      <c r="O675" s="3">
        <v>32</v>
      </c>
      <c r="P675" s="3">
        <v>50</v>
      </c>
      <c r="Q675" s="80">
        <v>8.8071999999999998E-2</v>
      </c>
      <c r="R675" s="78">
        <v>0.182791125</v>
      </c>
      <c r="S675" s="3"/>
      <c r="T675" s="3"/>
      <c r="U675" s="3"/>
      <c r="V675" s="3"/>
      <c r="W675" s="3"/>
      <c r="X675" s="3"/>
      <c r="Y675" s="3"/>
    </row>
    <row r="676" spans="1:25" x14ac:dyDescent="0.2">
      <c r="A676" s="3">
        <v>2</v>
      </c>
      <c r="B676" s="3">
        <v>10</v>
      </c>
      <c r="C676" s="3">
        <v>52</v>
      </c>
      <c r="D676" s="3">
        <v>1000</v>
      </c>
      <c r="E676" s="3">
        <v>46</v>
      </c>
      <c r="F676" s="96">
        <v>-2.0546188999999999E-2</v>
      </c>
      <c r="G676" s="97">
        <v>1.2980972E-2</v>
      </c>
      <c r="H676" s="3"/>
      <c r="I676" s="3"/>
      <c r="J676" s="3"/>
      <c r="K676" s="3"/>
      <c r="L676" s="3"/>
      <c r="M676" s="3">
        <v>6</v>
      </c>
      <c r="N676" s="3">
        <v>0.1</v>
      </c>
      <c r="O676" s="3">
        <v>34</v>
      </c>
      <c r="P676" s="3">
        <v>5</v>
      </c>
      <c r="Q676" s="198">
        <v>1.7482000000000001E-2</v>
      </c>
      <c r="R676" s="96">
        <v>7.9543467000000007E-2</v>
      </c>
      <c r="S676" s="3"/>
      <c r="T676" s="3"/>
      <c r="U676" s="3"/>
      <c r="V676" s="3"/>
      <c r="W676" s="3"/>
      <c r="X676" s="3"/>
      <c r="Y676" s="3"/>
    </row>
    <row r="677" spans="1:25" x14ac:dyDescent="0.2">
      <c r="A677" s="3">
        <v>2</v>
      </c>
      <c r="B677" s="3">
        <v>10</v>
      </c>
      <c r="C677" s="3">
        <v>52</v>
      </c>
      <c r="D677" s="3">
        <v>1000</v>
      </c>
      <c r="E677" s="3">
        <v>48</v>
      </c>
      <c r="F677" s="20">
        <v>5.9752524000000001E-2</v>
      </c>
      <c r="G677" s="147">
        <v>5.7704940000000003E-2</v>
      </c>
      <c r="H677" s="3"/>
      <c r="I677" s="3"/>
      <c r="J677" s="3"/>
      <c r="K677" s="3"/>
      <c r="L677" s="3"/>
      <c r="M677" s="3">
        <v>6</v>
      </c>
      <c r="N677" s="3">
        <v>0.1</v>
      </c>
      <c r="O677" s="3">
        <v>34</v>
      </c>
      <c r="P677" s="3">
        <v>15</v>
      </c>
      <c r="Q677" s="118">
        <v>6.3405000000000003E-2</v>
      </c>
      <c r="R677" s="130">
        <v>0.15213268899999999</v>
      </c>
      <c r="S677" s="3"/>
      <c r="T677" s="3"/>
      <c r="U677" s="3"/>
      <c r="V677" s="3"/>
      <c r="W677" s="3"/>
      <c r="X677" s="3"/>
      <c r="Y677" s="3"/>
    </row>
    <row r="678" spans="1:25" x14ac:dyDescent="0.2">
      <c r="A678" s="3">
        <v>2</v>
      </c>
      <c r="B678" s="3">
        <v>10</v>
      </c>
      <c r="C678" s="3">
        <v>52</v>
      </c>
      <c r="D678" s="3">
        <v>1000</v>
      </c>
      <c r="E678" s="3">
        <v>50</v>
      </c>
      <c r="F678" s="39">
        <v>0.161836535</v>
      </c>
      <c r="G678" s="40">
        <v>0.16420536599999999</v>
      </c>
      <c r="H678" s="3"/>
      <c r="I678" s="3"/>
      <c r="J678" s="3"/>
      <c r="K678" s="3"/>
      <c r="L678" s="3"/>
      <c r="M678" s="3">
        <v>6</v>
      </c>
      <c r="N678" s="3">
        <v>0.1</v>
      </c>
      <c r="O678" s="3">
        <v>34</v>
      </c>
      <c r="P678" s="3">
        <v>50</v>
      </c>
      <c r="Q678" s="207">
        <v>4.9396000000000002E-2</v>
      </c>
      <c r="R678" s="255">
        <v>0.12725789500000001</v>
      </c>
      <c r="S678" s="3"/>
      <c r="T678" s="3"/>
      <c r="U678" s="3"/>
      <c r="V678" s="3"/>
      <c r="W678" s="3"/>
      <c r="X678" s="3"/>
      <c r="Y678" s="3"/>
    </row>
    <row r="679" spans="1:25" x14ac:dyDescent="0.2">
      <c r="A679" s="3">
        <v>2</v>
      </c>
      <c r="B679" s="3">
        <v>10</v>
      </c>
      <c r="C679" s="3">
        <v>52</v>
      </c>
      <c r="D679" s="3">
        <v>1000</v>
      </c>
      <c r="E679" s="3">
        <v>52</v>
      </c>
      <c r="F679" s="39">
        <v>0.161836535</v>
      </c>
      <c r="G679" s="40">
        <v>0.16420536599999999</v>
      </c>
      <c r="H679" s="3"/>
      <c r="I679" s="3"/>
      <c r="J679" s="3"/>
      <c r="K679" s="3"/>
      <c r="L679" s="3"/>
      <c r="M679" s="3">
        <v>6</v>
      </c>
      <c r="N679" s="3">
        <v>0.1</v>
      </c>
      <c r="O679" s="3">
        <v>36</v>
      </c>
      <c r="P679" s="3">
        <v>5</v>
      </c>
      <c r="Q679" s="164">
        <v>2.2728999999999999E-2</v>
      </c>
      <c r="R679" s="96">
        <v>8.0303078999999999E-2</v>
      </c>
      <c r="S679" s="3"/>
      <c r="T679" s="3"/>
      <c r="U679" s="3"/>
      <c r="V679" s="3"/>
      <c r="W679" s="3"/>
      <c r="X679" s="3"/>
      <c r="Y679" s="3"/>
    </row>
    <row r="680" spans="1:25" x14ac:dyDescent="0.2">
      <c r="A680" s="3">
        <v>3</v>
      </c>
      <c r="B680" s="3">
        <v>10</v>
      </c>
      <c r="C680" s="3">
        <v>2</v>
      </c>
      <c r="D680" s="3">
        <v>1000</v>
      </c>
      <c r="E680" s="3">
        <v>2</v>
      </c>
      <c r="F680" s="108">
        <v>-1.4608869999999999E-3</v>
      </c>
      <c r="G680" s="73">
        <v>5.3186450000000003E-3</v>
      </c>
      <c r="H680" s="3"/>
      <c r="I680" s="3"/>
      <c r="J680" s="3"/>
      <c r="K680" s="3"/>
      <c r="L680" s="3"/>
      <c r="M680" s="3">
        <v>6</v>
      </c>
      <c r="N680" s="3">
        <v>0.1</v>
      </c>
      <c r="O680" s="3">
        <v>36</v>
      </c>
      <c r="P680" s="3">
        <v>15</v>
      </c>
      <c r="Q680" s="94">
        <v>7.8281000000000003E-2</v>
      </c>
      <c r="R680" s="19">
        <v>0.149216451</v>
      </c>
      <c r="S680" s="3"/>
      <c r="T680" s="3"/>
      <c r="U680" s="3"/>
      <c r="V680" s="3"/>
      <c r="W680" s="3"/>
      <c r="X680" s="3"/>
      <c r="Y680" s="3"/>
    </row>
    <row r="681" spans="1:25" x14ac:dyDescent="0.2">
      <c r="A681" s="3">
        <v>3</v>
      </c>
      <c r="B681" s="3">
        <v>10</v>
      </c>
      <c r="C681" s="3">
        <v>2</v>
      </c>
      <c r="D681" s="3">
        <v>1000</v>
      </c>
      <c r="E681" s="3">
        <v>4</v>
      </c>
      <c r="F681" s="160">
        <v>3.9479254999999998E-2</v>
      </c>
      <c r="G681" s="180">
        <v>3.1761312E-2</v>
      </c>
      <c r="H681" s="3"/>
      <c r="I681" s="3"/>
      <c r="J681" s="3"/>
      <c r="K681" s="3"/>
      <c r="L681" s="3"/>
      <c r="M681" s="3">
        <v>6</v>
      </c>
      <c r="N681" s="3">
        <v>0.1</v>
      </c>
      <c r="O681" s="3">
        <v>36</v>
      </c>
      <c r="P681" s="3">
        <v>50</v>
      </c>
      <c r="Q681" s="20">
        <v>8.0444000000000002E-2</v>
      </c>
      <c r="R681" s="110">
        <v>0.15097032299999999</v>
      </c>
      <c r="S681" s="3"/>
      <c r="T681" s="3"/>
      <c r="U681" s="3"/>
      <c r="V681" s="3"/>
      <c r="W681" s="3"/>
      <c r="X681" s="3"/>
      <c r="Y681" s="3"/>
    </row>
    <row r="682" spans="1:25" x14ac:dyDescent="0.2">
      <c r="A682" s="3">
        <v>3</v>
      </c>
      <c r="B682" s="3">
        <v>10</v>
      </c>
      <c r="C682" s="3">
        <v>2</v>
      </c>
      <c r="D682" s="3">
        <v>1000</v>
      </c>
      <c r="E682" s="3">
        <v>6</v>
      </c>
      <c r="F682" s="222">
        <v>6.385277E-3</v>
      </c>
      <c r="G682" s="15">
        <v>1.0676812000000001E-2</v>
      </c>
      <c r="H682" s="3"/>
      <c r="I682" s="3"/>
      <c r="J682" s="3"/>
      <c r="K682" s="3"/>
      <c r="L682" s="3"/>
      <c r="M682" s="3">
        <v>6</v>
      </c>
      <c r="N682" s="3">
        <v>0.1</v>
      </c>
      <c r="O682" s="3">
        <v>38</v>
      </c>
      <c r="P682" s="3">
        <v>5</v>
      </c>
      <c r="Q682" s="118">
        <v>6.3385999999999998E-2</v>
      </c>
      <c r="R682" s="129">
        <v>0.13554796799999999</v>
      </c>
      <c r="S682" s="3"/>
      <c r="T682" s="3"/>
      <c r="U682" s="3"/>
      <c r="V682" s="3"/>
      <c r="W682" s="3"/>
      <c r="X682" s="3"/>
      <c r="Y682" s="3"/>
    </row>
    <row r="683" spans="1:25" x14ac:dyDescent="0.2">
      <c r="A683" s="3">
        <v>3</v>
      </c>
      <c r="B683" s="3">
        <v>10</v>
      </c>
      <c r="C683" s="3">
        <v>2</v>
      </c>
      <c r="D683" s="3">
        <v>1000</v>
      </c>
      <c r="E683" s="3">
        <v>8</v>
      </c>
      <c r="F683" s="95">
        <v>4.7633362999999998E-2</v>
      </c>
      <c r="G683" s="224">
        <v>4.3526914E-2</v>
      </c>
      <c r="H683" s="3"/>
      <c r="I683" s="3"/>
      <c r="J683" s="3"/>
      <c r="K683" s="3"/>
      <c r="L683" s="3"/>
      <c r="M683" s="3">
        <v>6</v>
      </c>
      <c r="N683" s="3">
        <v>0.1</v>
      </c>
      <c r="O683" s="3">
        <v>38</v>
      </c>
      <c r="P683" s="3">
        <v>15</v>
      </c>
      <c r="Q683" s="30">
        <v>8.3416000000000004E-2</v>
      </c>
      <c r="R683" s="24">
        <v>0.18155875399999999</v>
      </c>
      <c r="S683" s="3"/>
      <c r="T683" s="3"/>
      <c r="U683" s="3"/>
      <c r="V683" s="3"/>
      <c r="W683" s="3"/>
      <c r="X683" s="3"/>
      <c r="Y683" s="3"/>
    </row>
    <row r="684" spans="1:25" x14ac:dyDescent="0.2">
      <c r="A684" s="3">
        <v>3</v>
      </c>
      <c r="B684" s="3">
        <v>10</v>
      </c>
      <c r="C684" s="3">
        <v>2</v>
      </c>
      <c r="D684" s="3">
        <v>1000</v>
      </c>
      <c r="E684" s="3">
        <v>10</v>
      </c>
      <c r="F684" s="142">
        <v>0.21855069099999999</v>
      </c>
      <c r="G684" s="215">
        <v>0.27208943600000002</v>
      </c>
      <c r="H684" s="3"/>
      <c r="I684" s="3"/>
      <c r="J684" s="3"/>
      <c r="K684" s="3"/>
      <c r="L684" s="3"/>
      <c r="M684" s="3">
        <v>6</v>
      </c>
      <c r="N684" s="3">
        <v>0.1</v>
      </c>
      <c r="O684" s="3">
        <v>38</v>
      </c>
      <c r="P684" s="3">
        <v>50</v>
      </c>
      <c r="Q684" s="131">
        <v>5.9390999999999999E-2</v>
      </c>
      <c r="R684" s="95">
        <v>0.157380673</v>
      </c>
      <c r="S684" s="3"/>
      <c r="T684" s="3"/>
      <c r="U684" s="3"/>
      <c r="V684" s="3"/>
      <c r="W684" s="3"/>
      <c r="X684" s="3"/>
      <c r="Y684" s="3"/>
    </row>
    <row r="685" spans="1:25" x14ac:dyDescent="0.2">
      <c r="A685" s="3">
        <v>3</v>
      </c>
      <c r="B685" s="3">
        <v>10</v>
      </c>
      <c r="C685" s="3">
        <v>2</v>
      </c>
      <c r="D685" s="3">
        <v>1000</v>
      </c>
      <c r="E685" s="3">
        <v>12</v>
      </c>
      <c r="F685" s="197">
        <v>0.168021586</v>
      </c>
      <c r="G685" s="82">
        <v>0.20602960400000001</v>
      </c>
      <c r="H685" s="3"/>
      <c r="I685" s="3"/>
      <c r="J685" s="3"/>
      <c r="K685" s="3"/>
      <c r="L685" s="3"/>
      <c r="M685" s="3">
        <v>6</v>
      </c>
      <c r="N685" s="3">
        <v>0.1</v>
      </c>
      <c r="O685" s="3">
        <v>40</v>
      </c>
      <c r="P685" s="3">
        <v>5</v>
      </c>
      <c r="Q685" s="115">
        <v>4.5137999999999998E-2</v>
      </c>
      <c r="R685" s="149">
        <v>0.14963912400000001</v>
      </c>
      <c r="S685" s="3"/>
      <c r="T685" s="3"/>
      <c r="U685" s="3"/>
      <c r="V685" s="3"/>
      <c r="W685" s="3"/>
      <c r="X685" s="3"/>
      <c r="Y685" s="3"/>
    </row>
    <row r="686" spans="1:25" x14ac:dyDescent="0.2">
      <c r="A686" s="3">
        <v>3</v>
      </c>
      <c r="B686" s="3">
        <v>10</v>
      </c>
      <c r="C686" s="3">
        <v>2</v>
      </c>
      <c r="D686" s="3">
        <v>1000</v>
      </c>
      <c r="E686" s="3">
        <v>14</v>
      </c>
      <c r="F686" s="170">
        <v>0.18102238100000001</v>
      </c>
      <c r="G686" s="241">
        <v>0.22328885500000001</v>
      </c>
      <c r="H686" s="3"/>
      <c r="I686" s="3"/>
      <c r="J686" s="3"/>
      <c r="K686" s="3"/>
      <c r="L686" s="3"/>
      <c r="M686" s="3">
        <v>6</v>
      </c>
      <c r="N686" s="3">
        <v>0.1</v>
      </c>
      <c r="O686" s="3">
        <v>40</v>
      </c>
      <c r="P686" s="3">
        <v>15</v>
      </c>
      <c r="Q686" s="215">
        <v>0.15245900000000001</v>
      </c>
      <c r="R686" s="263">
        <v>0.204583456</v>
      </c>
      <c r="S686" s="3"/>
      <c r="T686" s="3"/>
      <c r="U686" s="3"/>
      <c r="V686" s="3"/>
      <c r="W686" s="3"/>
      <c r="X686" s="3"/>
      <c r="Y686" s="3"/>
    </row>
    <row r="687" spans="1:25" x14ac:dyDescent="0.2">
      <c r="A687" s="3">
        <v>3</v>
      </c>
      <c r="B687" s="3">
        <v>10</v>
      </c>
      <c r="C687" s="3">
        <v>2</v>
      </c>
      <c r="D687" s="3">
        <v>1000</v>
      </c>
      <c r="E687" s="3">
        <v>16</v>
      </c>
      <c r="F687" s="239">
        <v>0.243058149</v>
      </c>
      <c r="G687" s="41">
        <v>0.260671082</v>
      </c>
      <c r="H687" s="3"/>
      <c r="I687" s="3"/>
      <c r="J687" s="3"/>
      <c r="K687" s="3"/>
      <c r="L687" s="3"/>
      <c r="M687" s="3">
        <v>6</v>
      </c>
      <c r="N687" s="3">
        <v>0.1</v>
      </c>
      <c r="O687" s="3">
        <v>40</v>
      </c>
      <c r="P687" s="3">
        <v>50</v>
      </c>
      <c r="Q687" s="82">
        <v>0.12123100000000001</v>
      </c>
      <c r="R687" s="53">
        <v>0.20301557200000001</v>
      </c>
      <c r="S687" s="3"/>
      <c r="T687" s="3"/>
      <c r="U687" s="3"/>
      <c r="V687" s="3"/>
      <c r="W687" s="3"/>
      <c r="X687" s="3"/>
      <c r="Y687" s="3"/>
    </row>
    <row r="688" spans="1:25" x14ac:dyDescent="0.2">
      <c r="A688" s="3">
        <v>3</v>
      </c>
      <c r="B688" s="3">
        <v>10</v>
      </c>
      <c r="C688" s="3">
        <v>2</v>
      </c>
      <c r="D688" s="3">
        <v>1000</v>
      </c>
      <c r="E688" s="3">
        <v>18</v>
      </c>
      <c r="F688" s="89">
        <v>0.19175235400000001</v>
      </c>
      <c r="G688" s="262">
        <v>0.21833312199999999</v>
      </c>
      <c r="H688" s="3"/>
      <c r="I688" s="3"/>
      <c r="J688" s="3"/>
      <c r="K688" s="3"/>
      <c r="L688" s="3"/>
      <c r="M688" s="3">
        <v>6</v>
      </c>
      <c r="N688" s="3">
        <v>0.1</v>
      </c>
      <c r="O688" s="3">
        <v>42</v>
      </c>
      <c r="P688" s="3">
        <v>5</v>
      </c>
      <c r="Q688" s="145">
        <v>6.1071E-2</v>
      </c>
      <c r="R688" s="29">
        <v>0.165145714</v>
      </c>
      <c r="S688" s="3"/>
      <c r="T688" s="3"/>
      <c r="U688" s="3"/>
      <c r="V688" s="3"/>
      <c r="W688" s="3"/>
      <c r="X688" s="3"/>
      <c r="Y688" s="3"/>
    </row>
    <row r="689" spans="1:25" x14ac:dyDescent="0.2">
      <c r="A689" s="3">
        <v>3</v>
      </c>
      <c r="B689" s="3">
        <v>10</v>
      </c>
      <c r="C689" s="3">
        <v>2</v>
      </c>
      <c r="D689" s="3">
        <v>1000</v>
      </c>
      <c r="E689" s="3">
        <v>20</v>
      </c>
      <c r="F689" s="170">
        <v>0.18102238100000001</v>
      </c>
      <c r="G689" s="241">
        <v>0.22328885500000001</v>
      </c>
      <c r="H689" s="3"/>
      <c r="I689" s="3"/>
      <c r="J689" s="3"/>
      <c r="K689" s="3"/>
      <c r="L689" s="3"/>
      <c r="M689" s="3">
        <v>6</v>
      </c>
      <c r="N689" s="3">
        <v>0.1</v>
      </c>
      <c r="O689" s="3">
        <v>42</v>
      </c>
      <c r="P689" s="3">
        <v>15</v>
      </c>
      <c r="Q689" s="226">
        <v>4.3683E-2</v>
      </c>
      <c r="R689" s="144">
        <v>0.120190307</v>
      </c>
      <c r="S689" s="3"/>
      <c r="T689" s="3"/>
      <c r="U689" s="3"/>
      <c r="V689" s="3"/>
      <c r="W689" s="3"/>
      <c r="X689" s="3"/>
      <c r="Y689" s="3"/>
    </row>
    <row r="690" spans="1:25" x14ac:dyDescent="0.2">
      <c r="A690" s="3">
        <v>3</v>
      </c>
      <c r="B690" s="3">
        <v>10</v>
      </c>
      <c r="C690" s="3">
        <v>2</v>
      </c>
      <c r="D690" s="3">
        <v>1000</v>
      </c>
      <c r="E690" s="3">
        <v>22</v>
      </c>
      <c r="F690" s="239">
        <v>0.24205595199999999</v>
      </c>
      <c r="G690" s="272">
        <v>0.26909553600000002</v>
      </c>
      <c r="H690" s="3"/>
      <c r="I690" s="3"/>
      <c r="J690" s="3"/>
      <c r="K690" s="3"/>
      <c r="L690" s="3"/>
      <c r="M690" s="3">
        <v>6</v>
      </c>
      <c r="N690" s="3">
        <v>0.1</v>
      </c>
      <c r="O690" s="3">
        <v>42</v>
      </c>
      <c r="P690" s="3">
        <v>50</v>
      </c>
      <c r="Q690" s="127">
        <v>7.9952999999999996E-2</v>
      </c>
      <c r="R690" s="163">
        <v>0.168563874</v>
      </c>
      <c r="S690" s="3"/>
      <c r="T690" s="3"/>
      <c r="U690" s="3"/>
      <c r="V690" s="3"/>
      <c r="W690" s="3"/>
      <c r="X690" s="3"/>
      <c r="Y690" s="3"/>
    </row>
    <row r="691" spans="1:25" x14ac:dyDescent="0.2">
      <c r="A691" s="3">
        <v>3</v>
      </c>
      <c r="B691" s="3">
        <v>10</v>
      </c>
      <c r="C691" s="3">
        <v>2</v>
      </c>
      <c r="D691" s="3">
        <v>1000</v>
      </c>
      <c r="E691" s="3">
        <v>24</v>
      </c>
      <c r="F691" s="89">
        <v>0.19175235400000001</v>
      </c>
      <c r="G691" s="262">
        <v>0.21833312199999999</v>
      </c>
      <c r="H691" s="3"/>
      <c r="I691" s="3"/>
      <c r="J691" s="3"/>
      <c r="K691" s="3"/>
      <c r="L691" s="3"/>
      <c r="M691" s="3">
        <v>6</v>
      </c>
      <c r="N691" s="3">
        <v>0.1</v>
      </c>
      <c r="O691" s="3">
        <v>44</v>
      </c>
      <c r="P691" s="3">
        <v>5</v>
      </c>
      <c r="Q691" s="140">
        <v>2.9402999999999999E-2</v>
      </c>
      <c r="R691" s="226">
        <v>0.10508424700000001</v>
      </c>
      <c r="S691" s="3"/>
      <c r="T691" s="3"/>
      <c r="U691" s="3"/>
      <c r="V691" s="3"/>
      <c r="W691" s="3"/>
      <c r="X691" s="3"/>
      <c r="Y691" s="3"/>
    </row>
    <row r="692" spans="1:25" x14ac:dyDescent="0.2">
      <c r="A692" s="3">
        <v>3</v>
      </c>
      <c r="B692" s="3">
        <v>10</v>
      </c>
      <c r="C692" s="3">
        <v>2</v>
      </c>
      <c r="D692" s="3">
        <v>1000</v>
      </c>
      <c r="E692" s="3">
        <v>26</v>
      </c>
      <c r="F692" s="28">
        <v>0.19854558899999999</v>
      </c>
      <c r="G692" s="258">
        <v>0.23921220400000001</v>
      </c>
      <c r="H692" s="3"/>
      <c r="I692" s="3"/>
      <c r="J692" s="3"/>
      <c r="K692" s="3"/>
      <c r="L692" s="3"/>
      <c r="M692" s="3">
        <v>6</v>
      </c>
      <c r="N692" s="3">
        <v>0.1</v>
      </c>
      <c r="O692" s="3">
        <v>44</v>
      </c>
      <c r="P692" s="3">
        <v>15</v>
      </c>
      <c r="Q692" s="29">
        <v>8.1064999999999998E-2</v>
      </c>
      <c r="R692" s="248">
        <v>0.224481667</v>
      </c>
      <c r="S692" s="3"/>
      <c r="T692" s="3"/>
      <c r="U692" s="3"/>
      <c r="V692" s="3"/>
      <c r="W692" s="3"/>
      <c r="X692" s="3"/>
      <c r="Y692" s="3"/>
    </row>
    <row r="693" spans="1:25" x14ac:dyDescent="0.2">
      <c r="A693" s="3">
        <v>3</v>
      </c>
      <c r="B693" s="3">
        <v>10</v>
      </c>
      <c r="C693" s="3">
        <v>2</v>
      </c>
      <c r="D693" s="3">
        <v>1000</v>
      </c>
      <c r="E693" s="3">
        <v>28</v>
      </c>
      <c r="F693" s="248">
        <v>0.21121287699999999</v>
      </c>
      <c r="G693" s="47">
        <v>0.24207553300000001</v>
      </c>
      <c r="H693" s="3"/>
      <c r="I693" s="3"/>
      <c r="J693" s="3"/>
      <c r="K693" s="3"/>
      <c r="L693" s="3"/>
      <c r="M693" s="3">
        <v>6</v>
      </c>
      <c r="N693" s="3">
        <v>0.1</v>
      </c>
      <c r="O693" s="3">
        <v>44</v>
      </c>
      <c r="P693" s="3">
        <v>50</v>
      </c>
      <c r="Q693" s="242">
        <v>9.8122000000000001E-2</v>
      </c>
      <c r="R693" s="35">
        <v>0.22073063500000001</v>
      </c>
      <c r="S693" s="3"/>
      <c r="T693" s="3"/>
      <c r="U693" s="3"/>
      <c r="V693" s="3"/>
      <c r="W693" s="3"/>
      <c r="X693" s="3"/>
      <c r="Y693" s="3"/>
    </row>
    <row r="694" spans="1:25" x14ac:dyDescent="0.2">
      <c r="A694" s="3">
        <v>3</v>
      </c>
      <c r="B694" s="3">
        <v>10</v>
      </c>
      <c r="C694" s="3">
        <v>2</v>
      </c>
      <c r="D694" s="3">
        <v>1000</v>
      </c>
      <c r="E694" s="3">
        <v>30</v>
      </c>
      <c r="F694" s="257">
        <v>0.31208397900000001</v>
      </c>
      <c r="G694" s="290">
        <v>0.28982963699999997</v>
      </c>
      <c r="H694" s="3"/>
      <c r="I694" s="3"/>
      <c r="J694" s="3"/>
      <c r="K694" s="3"/>
      <c r="L694" s="3"/>
      <c r="M694" s="3">
        <v>6</v>
      </c>
      <c r="N694" s="3">
        <v>0.1</v>
      </c>
      <c r="O694" s="3">
        <v>46</v>
      </c>
      <c r="P694" s="3">
        <v>5</v>
      </c>
      <c r="Q694" s="102">
        <v>8.5851999999999998E-2</v>
      </c>
      <c r="R694" s="53">
        <v>0.20323239500000001</v>
      </c>
      <c r="S694" s="3"/>
      <c r="T694" s="3"/>
      <c r="U694" s="3"/>
      <c r="V694" s="3"/>
      <c r="W694" s="3"/>
      <c r="X694" s="3"/>
      <c r="Y694" s="3"/>
    </row>
    <row r="695" spans="1:25" x14ac:dyDescent="0.2">
      <c r="A695" s="3">
        <v>3</v>
      </c>
      <c r="B695" s="3">
        <v>10</v>
      </c>
      <c r="C695" s="3">
        <v>2</v>
      </c>
      <c r="D695" s="3">
        <v>1000</v>
      </c>
      <c r="E695" s="3">
        <v>32</v>
      </c>
      <c r="F695" s="168">
        <v>0.32721229899999998</v>
      </c>
      <c r="G695" s="75">
        <v>0.28577475800000002</v>
      </c>
      <c r="H695" s="3"/>
      <c r="I695" s="3"/>
      <c r="J695" s="3"/>
      <c r="K695" s="3"/>
      <c r="L695" s="3"/>
      <c r="M695" s="3">
        <v>6</v>
      </c>
      <c r="N695" s="3">
        <v>0.1</v>
      </c>
      <c r="O695" s="3">
        <v>46</v>
      </c>
      <c r="P695" s="3">
        <v>15</v>
      </c>
      <c r="Q695" s="208">
        <v>5.5094999999999998E-2</v>
      </c>
      <c r="R695" s="21">
        <v>0.115561663</v>
      </c>
      <c r="S695" s="3"/>
      <c r="T695" s="3"/>
      <c r="U695" s="3"/>
      <c r="V695" s="3"/>
      <c r="W695" s="3"/>
      <c r="X695" s="3"/>
      <c r="Y695" s="3"/>
    </row>
    <row r="696" spans="1:25" x14ac:dyDescent="0.2">
      <c r="A696" s="3">
        <v>3</v>
      </c>
      <c r="B696" s="3">
        <v>10</v>
      </c>
      <c r="C696" s="3">
        <v>2</v>
      </c>
      <c r="D696" s="3">
        <v>1000</v>
      </c>
      <c r="E696" s="3">
        <v>34</v>
      </c>
      <c r="F696" s="213">
        <v>0.24656389400000001</v>
      </c>
      <c r="G696" s="142">
        <v>0.24542222299999999</v>
      </c>
      <c r="H696" s="3"/>
      <c r="I696" s="3"/>
      <c r="J696" s="3"/>
      <c r="K696" s="3"/>
      <c r="L696" s="3"/>
      <c r="M696" s="3">
        <v>6</v>
      </c>
      <c r="N696" s="3">
        <v>0.1</v>
      </c>
      <c r="O696" s="3">
        <v>46</v>
      </c>
      <c r="P696" s="3">
        <v>50</v>
      </c>
      <c r="Q696" s="95">
        <v>7.4659000000000003E-2</v>
      </c>
      <c r="R696" s="29">
        <v>0.16493123300000001</v>
      </c>
      <c r="S696" s="3"/>
      <c r="T696" s="3"/>
      <c r="U696" s="3"/>
      <c r="V696" s="3"/>
      <c r="W696" s="3"/>
      <c r="X696" s="3"/>
      <c r="Y696" s="3"/>
    </row>
    <row r="697" spans="1:25" x14ac:dyDescent="0.2">
      <c r="A697" s="3">
        <v>3</v>
      </c>
      <c r="B697" s="3">
        <v>10</v>
      </c>
      <c r="C697" s="3">
        <v>2</v>
      </c>
      <c r="D697" s="3">
        <v>1000</v>
      </c>
      <c r="E697" s="3">
        <v>36</v>
      </c>
      <c r="F697" s="76">
        <v>0.28980988000000002</v>
      </c>
      <c r="G697" s="257">
        <v>0.31797418999999999</v>
      </c>
      <c r="H697" s="3"/>
      <c r="I697" s="3"/>
      <c r="J697" s="3"/>
      <c r="K697" s="3"/>
      <c r="L697" s="3"/>
      <c r="M697" s="3">
        <v>6</v>
      </c>
      <c r="N697" s="3">
        <v>0.1</v>
      </c>
      <c r="O697" s="3">
        <v>48</v>
      </c>
      <c r="P697" s="3">
        <v>5</v>
      </c>
      <c r="Q697" s="286">
        <v>6.7899000000000001E-2</v>
      </c>
      <c r="R697" s="233">
        <v>0.17630647899999999</v>
      </c>
      <c r="S697" s="3"/>
      <c r="T697" s="3"/>
      <c r="U697" s="3"/>
      <c r="V697" s="3"/>
      <c r="W697" s="3"/>
      <c r="X697" s="3"/>
      <c r="Y697" s="3"/>
    </row>
    <row r="698" spans="1:25" x14ac:dyDescent="0.2">
      <c r="A698" s="3">
        <v>3</v>
      </c>
      <c r="B698" s="3">
        <v>10</v>
      </c>
      <c r="C698" s="3">
        <v>2</v>
      </c>
      <c r="D698" s="3">
        <v>1000</v>
      </c>
      <c r="E698" s="3">
        <v>38</v>
      </c>
      <c r="F698" s="82">
        <v>0.16915931400000001</v>
      </c>
      <c r="G698" s="197">
        <v>0.20460693199999999</v>
      </c>
      <c r="H698" s="3"/>
      <c r="I698" s="3"/>
      <c r="J698" s="3"/>
      <c r="K698" s="3"/>
      <c r="L698" s="3"/>
      <c r="M698" s="3">
        <v>6</v>
      </c>
      <c r="N698" s="3">
        <v>0.1</v>
      </c>
      <c r="O698" s="3">
        <v>48</v>
      </c>
      <c r="P698" s="3">
        <v>15</v>
      </c>
      <c r="Q698" s="165">
        <v>0.11115</v>
      </c>
      <c r="R698" s="242">
        <v>0.183341211</v>
      </c>
      <c r="S698" s="3"/>
      <c r="T698" s="3"/>
      <c r="U698" s="3"/>
      <c r="V698" s="3"/>
      <c r="W698" s="3"/>
      <c r="X698" s="3"/>
      <c r="Y698" s="3"/>
    </row>
    <row r="699" spans="1:25" x14ac:dyDescent="0.2">
      <c r="A699" s="3">
        <v>3</v>
      </c>
      <c r="B699" s="3">
        <v>10</v>
      </c>
      <c r="C699" s="3">
        <v>2</v>
      </c>
      <c r="D699" s="3">
        <v>1000</v>
      </c>
      <c r="E699" s="3">
        <v>40</v>
      </c>
      <c r="F699" s="71">
        <v>0.33983776399999999</v>
      </c>
      <c r="G699" s="123">
        <v>0.24876553700000001</v>
      </c>
      <c r="H699" s="3"/>
      <c r="I699" s="3"/>
      <c r="J699" s="3"/>
      <c r="K699" s="3"/>
      <c r="L699" s="3"/>
      <c r="M699" s="3">
        <v>6</v>
      </c>
      <c r="N699" s="3">
        <v>0.1</v>
      </c>
      <c r="O699" s="3">
        <v>48</v>
      </c>
      <c r="P699" s="3">
        <v>50</v>
      </c>
      <c r="Q699" s="207">
        <v>4.9396000000000002E-2</v>
      </c>
      <c r="R699" s="19">
        <v>0.14859881</v>
      </c>
      <c r="S699" s="3"/>
      <c r="T699" s="3"/>
      <c r="U699" s="3"/>
      <c r="V699" s="3"/>
      <c r="W699" s="3"/>
      <c r="X699" s="3"/>
      <c r="Y699" s="3"/>
    </row>
    <row r="700" spans="1:25" x14ac:dyDescent="0.2">
      <c r="A700" s="3">
        <v>3</v>
      </c>
      <c r="B700" s="3">
        <v>10</v>
      </c>
      <c r="C700" s="3">
        <v>2</v>
      </c>
      <c r="D700" s="3">
        <v>1000</v>
      </c>
      <c r="E700" s="3">
        <v>42</v>
      </c>
      <c r="F700" s="153">
        <v>9.9239940999999998E-2</v>
      </c>
      <c r="G700" s="113">
        <v>0.180520394</v>
      </c>
      <c r="H700" s="3"/>
      <c r="I700" s="3"/>
      <c r="J700" s="3"/>
      <c r="K700" s="3"/>
      <c r="L700" s="3"/>
      <c r="M700" s="3">
        <v>6</v>
      </c>
      <c r="N700" s="3">
        <v>0.1</v>
      </c>
      <c r="O700" s="3">
        <v>50</v>
      </c>
      <c r="P700" s="3">
        <v>5</v>
      </c>
      <c r="Q700" s="54">
        <v>4.0856999999999997E-2</v>
      </c>
      <c r="R700" s="166">
        <v>0.11821830799999999</v>
      </c>
      <c r="S700" s="3"/>
      <c r="T700" s="3"/>
      <c r="U700" s="3"/>
      <c r="V700" s="3"/>
      <c r="W700" s="3"/>
      <c r="X700" s="3"/>
      <c r="Y700" s="3"/>
    </row>
    <row r="701" spans="1:25" x14ac:dyDescent="0.2">
      <c r="A701" s="3">
        <v>3</v>
      </c>
      <c r="B701" s="3">
        <v>10</v>
      </c>
      <c r="C701" s="3">
        <v>2</v>
      </c>
      <c r="D701" s="3">
        <v>1000</v>
      </c>
      <c r="E701" s="3">
        <v>44</v>
      </c>
      <c r="F701" s="53">
        <v>0.15839329599999999</v>
      </c>
      <c r="G701" s="82">
        <v>0.20644305499999999</v>
      </c>
      <c r="H701" s="3"/>
      <c r="I701" s="3"/>
      <c r="J701" s="3"/>
      <c r="K701" s="3"/>
      <c r="L701" s="3"/>
      <c r="M701" s="3">
        <v>6</v>
      </c>
      <c r="N701" s="3">
        <v>0.1</v>
      </c>
      <c r="O701" s="3">
        <v>50</v>
      </c>
      <c r="P701" s="3">
        <v>15</v>
      </c>
      <c r="Q701" s="178">
        <v>5.0812000000000003E-2</v>
      </c>
      <c r="R701" s="286">
        <v>0.146181915</v>
      </c>
      <c r="S701" s="3"/>
      <c r="T701" s="3"/>
      <c r="U701" s="3"/>
      <c r="V701" s="3"/>
      <c r="W701" s="3"/>
      <c r="X701" s="3"/>
      <c r="Y701" s="3"/>
    </row>
    <row r="702" spans="1:25" x14ac:dyDescent="0.2">
      <c r="A702" s="3">
        <v>3</v>
      </c>
      <c r="B702" s="3">
        <v>10</v>
      </c>
      <c r="C702" s="3">
        <v>2</v>
      </c>
      <c r="D702" s="3">
        <v>1000</v>
      </c>
      <c r="E702" s="3">
        <v>46</v>
      </c>
      <c r="F702" s="258">
        <v>0.21339615300000001</v>
      </c>
      <c r="G702" s="196">
        <v>0.23509988900000001</v>
      </c>
      <c r="H702" s="3"/>
      <c r="I702" s="3"/>
      <c r="J702" s="3"/>
      <c r="K702" s="3"/>
      <c r="L702" s="3"/>
      <c r="M702" s="3">
        <v>6</v>
      </c>
      <c r="N702" s="3">
        <v>0.1</v>
      </c>
      <c r="O702" s="3">
        <v>50</v>
      </c>
      <c r="P702" s="3">
        <v>50</v>
      </c>
      <c r="Q702" s="33">
        <v>0.102712</v>
      </c>
      <c r="R702" s="40">
        <v>0.186165154</v>
      </c>
      <c r="S702" s="3"/>
      <c r="T702" s="3"/>
      <c r="U702" s="3"/>
      <c r="V702" s="3"/>
      <c r="W702" s="3"/>
      <c r="X702" s="3"/>
      <c r="Y702" s="3"/>
    </row>
    <row r="703" spans="1:25" x14ac:dyDescent="0.2">
      <c r="A703" s="3">
        <v>3</v>
      </c>
      <c r="B703" s="3">
        <v>10</v>
      </c>
      <c r="C703" s="3">
        <v>2</v>
      </c>
      <c r="D703" s="3">
        <v>1000</v>
      </c>
      <c r="E703" s="3">
        <v>48</v>
      </c>
      <c r="F703" s="45">
        <v>0.26626860699999999</v>
      </c>
      <c r="G703" s="116">
        <v>0.17636116299999999</v>
      </c>
      <c r="H703" s="3"/>
      <c r="I703" s="3"/>
      <c r="J703" s="3"/>
      <c r="K703" s="3"/>
      <c r="L703" s="3"/>
      <c r="M703" s="3">
        <v>6</v>
      </c>
      <c r="N703" s="3">
        <v>0.1</v>
      </c>
      <c r="O703" s="3">
        <v>52</v>
      </c>
      <c r="P703" s="3">
        <v>5</v>
      </c>
      <c r="Q703" s="226">
        <v>4.3409000000000003E-2</v>
      </c>
      <c r="R703" s="207">
        <v>0.114402636</v>
      </c>
      <c r="S703" s="3"/>
      <c r="T703" s="3"/>
      <c r="U703" s="3"/>
      <c r="V703" s="3"/>
      <c r="W703" s="3"/>
      <c r="X703" s="3"/>
      <c r="Y703" s="3"/>
    </row>
    <row r="704" spans="1:25" x14ac:dyDescent="0.2">
      <c r="A704" s="3">
        <v>3</v>
      </c>
      <c r="B704" s="3">
        <v>10</v>
      </c>
      <c r="C704" s="3">
        <v>2</v>
      </c>
      <c r="D704" s="3">
        <v>1000</v>
      </c>
      <c r="E704" s="3">
        <v>50</v>
      </c>
      <c r="F704" s="89">
        <v>0.19291302599999999</v>
      </c>
      <c r="G704" s="245">
        <v>0.21165741099999999</v>
      </c>
      <c r="H704" s="3"/>
      <c r="I704" s="3"/>
      <c r="J704" s="3"/>
      <c r="K704" s="3"/>
      <c r="L704" s="3"/>
      <c r="M704" s="3">
        <v>6</v>
      </c>
      <c r="N704" s="3">
        <v>0.1</v>
      </c>
      <c r="O704" s="3">
        <v>52</v>
      </c>
      <c r="P704" s="3">
        <v>15</v>
      </c>
      <c r="Q704" s="130">
        <v>7.1372000000000005E-2</v>
      </c>
      <c r="R704" s="80">
        <v>0.17183142100000001</v>
      </c>
      <c r="S704" s="3"/>
      <c r="T704" s="3"/>
      <c r="U704" s="3"/>
      <c r="V704" s="3"/>
      <c r="W704" s="3"/>
      <c r="X704" s="3"/>
      <c r="Y704" s="3"/>
    </row>
    <row r="705" spans="1:25" x14ac:dyDescent="0.2">
      <c r="A705" s="3">
        <v>3</v>
      </c>
      <c r="B705" s="3">
        <v>10</v>
      </c>
      <c r="C705" s="3">
        <v>2</v>
      </c>
      <c r="D705" s="3">
        <v>1000</v>
      </c>
      <c r="E705" s="3">
        <v>52</v>
      </c>
      <c r="F705" s="220">
        <v>0.116998674</v>
      </c>
      <c r="G705" s="108">
        <v>7.1002665000000006E-2</v>
      </c>
      <c r="H705" s="3"/>
      <c r="I705" s="3"/>
      <c r="J705" s="3"/>
      <c r="K705" s="3"/>
      <c r="L705" s="3"/>
      <c r="M705" s="3">
        <v>6</v>
      </c>
      <c r="N705" s="3">
        <v>0.1</v>
      </c>
      <c r="O705" s="3">
        <v>52</v>
      </c>
      <c r="P705" s="3">
        <v>50</v>
      </c>
      <c r="Q705" s="25">
        <v>6.2854999999999994E-2</v>
      </c>
      <c r="R705" s="144">
        <v>0.120326507</v>
      </c>
      <c r="S705" s="3"/>
      <c r="T705" s="3"/>
      <c r="U705" s="3"/>
      <c r="V705" s="3"/>
      <c r="W705" s="3"/>
      <c r="X705" s="3"/>
      <c r="Y705" s="3"/>
    </row>
    <row r="706" spans="1:25" x14ac:dyDescent="0.2">
      <c r="A706" s="3">
        <v>3</v>
      </c>
      <c r="B706" s="3">
        <v>10</v>
      </c>
      <c r="C706" s="3">
        <v>4</v>
      </c>
      <c r="D706" s="3">
        <v>1000</v>
      </c>
      <c r="E706" s="3">
        <v>2</v>
      </c>
      <c r="F706" s="33">
        <v>0.120852406</v>
      </c>
      <c r="G706" s="112">
        <v>0.18998277599999999</v>
      </c>
      <c r="H706" s="3"/>
      <c r="I706" s="3"/>
      <c r="J706" s="3"/>
      <c r="K706" s="3"/>
      <c r="L706" s="3"/>
      <c r="M706" s="3">
        <v>6</v>
      </c>
      <c r="N706" s="3">
        <v>0.5</v>
      </c>
      <c r="O706" s="3">
        <v>2</v>
      </c>
      <c r="P706" s="3">
        <v>5</v>
      </c>
      <c r="Q706" s="208">
        <v>5.4809999999999998E-2</v>
      </c>
      <c r="R706" s="160">
        <v>0.15289968200000001</v>
      </c>
      <c r="S706" s="3"/>
      <c r="T706" s="3"/>
      <c r="U706" s="3"/>
      <c r="V706" s="3"/>
      <c r="W706" s="3"/>
      <c r="X706" s="3"/>
      <c r="Y706" s="3"/>
    </row>
    <row r="707" spans="1:25" x14ac:dyDescent="0.2">
      <c r="A707" s="3">
        <v>3</v>
      </c>
      <c r="B707" s="3">
        <v>10</v>
      </c>
      <c r="C707" s="3">
        <v>4</v>
      </c>
      <c r="D707" s="3">
        <v>1000</v>
      </c>
      <c r="E707" s="3">
        <v>4</v>
      </c>
      <c r="F707" s="126">
        <v>-2.5981687E-2</v>
      </c>
      <c r="G707" s="235">
        <v>4.0219774999999999E-2</v>
      </c>
      <c r="H707" s="3"/>
      <c r="I707" s="3"/>
      <c r="J707" s="3"/>
      <c r="K707" s="3"/>
      <c r="L707" s="3"/>
      <c r="M707" s="3">
        <v>6</v>
      </c>
      <c r="N707" s="3">
        <v>0.5</v>
      </c>
      <c r="O707" s="3">
        <v>2</v>
      </c>
      <c r="P707" s="3">
        <v>15</v>
      </c>
      <c r="Q707" s="157">
        <v>6.5084000000000003E-2</v>
      </c>
      <c r="R707" s="165">
        <v>0.197779342</v>
      </c>
      <c r="S707" s="3"/>
      <c r="T707" s="3"/>
      <c r="U707" s="3"/>
      <c r="V707" s="3"/>
      <c r="W707" s="3"/>
      <c r="X707" s="3"/>
      <c r="Y707" s="3"/>
    </row>
    <row r="708" spans="1:25" x14ac:dyDescent="0.2">
      <c r="A708" s="3">
        <v>3</v>
      </c>
      <c r="B708" s="3">
        <v>10</v>
      </c>
      <c r="C708" s="3">
        <v>4</v>
      </c>
      <c r="D708" s="3">
        <v>1000</v>
      </c>
      <c r="E708" s="3">
        <v>6</v>
      </c>
      <c r="F708" s="153">
        <v>9.7126094999999996E-2</v>
      </c>
      <c r="G708" s="48">
        <v>0.10694669</v>
      </c>
      <c r="H708" s="3"/>
      <c r="I708" s="3"/>
      <c r="J708" s="3"/>
      <c r="K708" s="3"/>
      <c r="L708" s="3"/>
      <c r="M708" s="3">
        <v>6</v>
      </c>
      <c r="N708" s="3">
        <v>0.5</v>
      </c>
      <c r="O708" s="3">
        <v>2</v>
      </c>
      <c r="P708" s="3">
        <v>50</v>
      </c>
      <c r="Q708" s="44">
        <v>1.3417E-2</v>
      </c>
      <c r="R708" s="282">
        <v>7.0796262999999998E-2</v>
      </c>
      <c r="S708" s="3"/>
      <c r="T708" s="3"/>
      <c r="U708" s="3"/>
      <c r="V708" s="3"/>
      <c r="W708" s="3"/>
      <c r="X708" s="3"/>
      <c r="Y708" s="3"/>
    </row>
    <row r="709" spans="1:25" x14ac:dyDescent="0.2">
      <c r="A709" s="3">
        <v>3</v>
      </c>
      <c r="B709" s="3">
        <v>10</v>
      </c>
      <c r="C709" s="3">
        <v>4</v>
      </c>
      <c r="D709" s="3">
        <v>1000</v>
      </c>
      <c r="E709" s="3">
        <v>8</v>
      </c>
      <c r="F709" s="19">
        <v>3.6156503999999999E-2</v>
      </c>
      <c r="G709" s="209">
        <v>5.9675809000000003E-2</v>
      </c>
      <c r="H709" s="3"/>
      <c r="I709" s="3"/>
      <c r="J709" s="3"/>
      <c r="K709" s="3"/>
      <c r="L709" s="3"/>
      <c r="M709" s="3">
        <v>6</v>
      </c>
      <c r="N709" s="3">
        <v>0.5</v>
      </c>
      <c r="O709" s="3">
        <v>4</v>
      </c>
      <c r="P709" s="3">
        <v>5</v>
      </c>
      <c r="Q709" s="261">
        <v>3.3385999999999999E-2</v>
      </c>
      <c r="R709" s="181">
        <v>9.8334207000000007E-2</v>
      </c>
      <c r="S709" s="3"/>
      <c r="T709" s="3"/>
      <c r="U709" s="3"/>
      <c r="V709" s="3"/>
      <c r="W709" s="3"/>
      <c r="X709" s="3"/>
      <c r="Y709" s="3"/>
    </row>
    <row r="710" spans="1:25" x14ac:dyDescent="0.2">
      <c r="A710" s="3">
        <v>3</v>
      </c>
      <c r="B710" s="3">
        <v>10</v>
      </c>
      <c r="C710" s="3">
        <v>4</v>
      </c>
      <c r="D710" s="3">
        <v>1000</v>
      </c>
      <c r="E710" s="3">
        <v>10</v>
      </c>
      <c r="F710" s="282">
        <v>-2.6724424E-2</v>
      </c>
      <c r="G710" s="292">
        <v>2.1536926000000001E-2</v>
      </c>
      <c r="H710" s="3"/>
      <c r="I710" s="3"/>
      <c r="J710" s="3"/>
      <c r="K710" s="3"/>
      <c r="L710" s="3"/>
      <c r="M710" s="3">
        <v>6</v>
      </c>
      <c r="N710" s="3">
        <v>0.5</v>
      </c>
      <c r="O710" s="3">
        <v>4</v>
      </c>
      <c r="P710" s="3">
        <v>15</v>
      </c>
      <c r="Q710" s="124">
        <v>4.7690999999999997E-2</v>
      </c>
      <c r="R710" s="160">
        <v>0.15272783100000001</v>
      </c>
      <c r="S710" s="3"/>
      <c r="T710" s="3"/>
      <c r="U710" s="3"/>
      <c r="V710" s="3"/>
      <c r="W710" s="3"/>
      <c r="X710" s="3"/>
      <c r="Y710" s="3"/>
    </row>
    <row r="711" spans="1:25" x14ac:dyDescent="0.2">
      <c r="A711" s="3">
        <v>3</v>
      </c>
      <c r="B711" s="3">
        <v>10</v>
      </c>
      <c r="C711" s="3">
        <v>4</v>
      </c>
      <c r="D711" s="3">
        <v>1000</v>
      </c>
      <c r="E711" s="3">
        <v>12</v>
      </c>
      <c r="F711" s="137">
        <v>3.106712E-2</v>
      </c>
      <c r="G711" s="164">
        <v>4.8349782000000001E-2</v>
      </c>
      <c r="H711" s="3"/>
      <c r="I711" s="3"/>
      <c r="J711" s="3"/>
      <c r="K711" s="3"/>
      <c r="L711" s="3"/>
      <c r="M711" s="3">
        <v>6</v>
      </c>
      <c r="N711" s="3">
        <v>0.5</v>
      </c>
      <c r="O711" s="3">
        <v>4</v>
      </c>
      <c r="P711" s="3">
        <v>50</v>
      </c>
      <c r="Q711" s="133">
        <v>3.8848000000000001E-2</v>
      </c>
      <c r="R711" s="185">
        <v>9.3587289000000004E-2</v>
      </c>
      <c r="S711" s="3"/>
      <c r="T711" s="3"/>
      <c r="U711" s="3"/>
      <c r="V711" s="3"/>
      <c r="W711" s="3"/>
      <c r="X711" s="3"/>
      <c r="Y711" s="3"/>
    </row>
    <row r="712" spans="1:25" x14ac:dyDescent="0.2">
      <c r="A712" s="3">
        <v>3</v>
      </c>
      <c r="B712" s="3">
        <v>10</v>
      </c>
      <c r="C712" s="3">
        <v>4</v>
      </c>
      <c r="D712" s="3">
        <v>1000</v>
      </c>
      <c r="E712" s="3">
        <v>14</v>
      </c>
      <c r="F712" s="242">
        <v>0.108888361</v>
      </c>
      <c r="G712" s="112">
        <v>0.18828737800000001</v>
      </c>
      <c r="H712" s="3"/>
      <c r="I712" s="3"/>
      <c r="J712" s="3"/>
      <c r="K712" s="3"/>
      <c r="L712" s="3"/>
      <c r="M712" s="3">
        <v>6</v>
      </c>
      <c r="N712" s="3">
        <v>0.5</v>
      </c>
      <c r="O712" s="3">
        <v>6</v>
      </c>
      <c r="P712" s="3">
        <v>5</v>
      </c>
      <c r="Q712" s="134">
        <v>5.8450000000000004E-3</v>
      </c>
      <c r="R712" s="105">
        <v>3.8101901000000001E-2</v>
      </c>
      <c r="S712" s="3"/>
      <c r="T712" s="3"/>
      <c r="U712" s="3"/>
      <c r="V712" s="3"/>
      <c r="W712" s="3"/>
      <c r="X712" s="3"/>
      <c r="Y712" s="3"/>
    </row>
    <row r="713" spans="1:25" x14ac:dyDescent="0.2">
      <c r="A713" s="3">
        <v>3</v>
      </c>
      <c r="B713" s="3">
        <v>10</v>
      </c>
      <c r="C713" s="3">
        <v>4</v>
      </c>
      <c r="D713" s="3">
        <v>1000</v>
      </c>
      <c r="E713" s="3">
        <v>16</v>
      </c>
      <c r="F713" s="24">
        <v>0.103016564</v>
      </c>
      <c r="G713" s="29">
        <v>0.125868858</v>
      </c>
      <c r="H713" s="3"/>
      <c r="I713" s="3"/>
      <c r="J713" s="3"/>
      <c r="K713" s="3"/>
      <c r="L713" s="3"/>
      <c r="M713" s="3">
        <v>6</v>
      </c>
      <c r="N713" s="3">
        <v>0.5</v>
      </c>
      <c r="O713" s="3">
        <v>6</v>
      </c>
      <c r="P713" s="3">
        <v>15</v>
      </c>
      <c r="Q713" s="129">
        <v>6.1650999999999997E-2</v>
      </c>
      <c r="R713" s="48">
        <v>0.15414492799999999</v>
      </c>
      <c r="S713" s="3"/>
      <c r="T713" s="3"/>
      <c r="U713" s="3"/>
      <c r="V713" s="3"/>
      <c r="W713" s="3"/>
      <c r="X713" s="3"/>
      <c r="Y713" s="3"/>
    </row>
    <row r="714" spans="1:25" x14ac:dyDescent="0.2">
      <c r="A714" s="3">
        <v>3</v>
      </c>
      <c r="B714" s="3">
        <v>10</v>
      </c>
      <c r="C714" s="3">
        <v>4</v>
      </c>
      <c r="D714" s="3">
        <v>1000</v>
      </c>
      <c r="E714" s="3">
        <v>18</v>
      </c>
      <c r="F714" s="43">
        <v>4.0390809999999999E-3</v>
      </c>
      <c r="G714" s="156">
        <v>0.109808132</v>
      </c>
      <c r="H714" s="3"/>
      <c r="I714" s="3"/>
      <c r="J714" s="3"/>
      <c r="K714" s="3"/>
      <c r="L714" s="3"/>
      <c r="M714" s="3">
        <v>6</v>
      </c>
      <c r="N714" s="3">
        <v>0.5</v>
      </c>
      <c r="O714" s="3">
        <v>6</v>
      </c>
      <c r="P714" s="3">
        <v>50</v>
      </c>
      <c r="Q714" s="224">
        <v>1.8917E-2</v>
      </c>
      <c r="R714" s="211">
        <v>0.14813278099999999</v>
      </c>
      <c r="S714" s="3"/>
      <c r="T714" s="3"/>
      <c r="U714" s="3"/>
      <c r="V714" s="3"/>
      <c r="W714" s="3"/>
      <c r="X714" s="3"/>
      <c r="Y714" s="3"/>
    </row>
    <row r="715" spans="1:25" x14ac:dyDescent="0.2">
      <c r="A715" s="3">
        <v>3</v>
      </c>
      <c r="B715" s="3">
        <v>10</v>
      </c>
      <c r="C715" s="3">
        <v>4</v>
      </c>
      <c r="D715" s="3">
        <v>1000</v>
      </c>
      <c r="E715" s="3">
        <v>20</v>
      </c>
      <c r="F715" s="29">
        <v>6.2161563000000003E-2</v>
      </c>
      <c r="G715" s="153">
        <v>0.150670107</v>
      </c>
      <c r="H715" s="3"/>
      <c r="I715" s="3"/>
      <c r="J715" s="3"/>
      <c r="K715" s="3"/>
      <c r="L715" s="3"/>
      <c r="M715" s="3">
        <v>6</v>
      </c>
      <c r="N715" s="3">
        <v>0.5</v>
      </c>
      <c r="O715" s="3">
        <v>8</v>
      </c>
      <c r="P715" s="3">
        <v>5</v>
      </c>
      <c r="Q715" s="104">
        <v>4.5665999999999998E-2</v>
      </c>
      <c r="R715" s="194">
        <v>0.14295371600000001</v>
      </c>
      <c r="S715" s="3"/>
      <c r="T715" s="3"/>
      <c r="U715" s="3"/>
      <c r="V715" s="3"/>
      <c r="W715" s="3"/>
      <c r="X715" s="3"/>
      <c r="Y715" s="3"/>
    </row>
    <row r="716" spans="1:25" x14ac:dyDescent="0.2">
      <c r="A716" s="3">
        <v>3</v>
      </c>
      <c r="B716" s="3">
        <v>10</v>
      </c>
      <c r="C716" s="3">
        <v>4</v>
      </c>
      <c r="D716" s="3">
        <v>1000</v>
      </c>
      <c r="E716" s="3">
        <v>22</v>
      </c>
      <c r="F716" s="131">
        <v>2.2030161999999999E-2</v>
      </c>
      <c r="G716" s="266">
        <v>0.14656785999999999</v>
      </c>
      <c r="H716" s="3"/>
      <c r="I716" s="3"/>
      <c r="J716" s="3"/>
      <c r="K716" s="3"/>
      <c r="L716" s="3"/>
      <c r="M716" s="3">
        <v>6</v>
      </c>
      <c r="N716" s="3">
        <v>0.5</v>
      </c>
      <c r="O716" s="3">
        <v>8</v>
      </c>
      <c r="P716" s="3">
        <v>15</v>
      </c>
      <c r="Q716" s="157">
        <v>6.4812999999999996E-2</v>
      </c>
      <c r="R716" s="155">
        <v>0.13375536199999999</v>
      </c>
      <c r="S716" s="3"/>
      <c r="T716" s="3"/>
      <c r="U716" s="3"/>
      <c r="V716" s="3"/>
      <c r="W716" s="3"/>
      <c r="X716" s="3"/>
      <c r="Y716" s="3"/>
    </row>
    <row r="717" spans="1:25" x14ac:dyDescent="0.2">
      <c r="A717" s="3">
        <v>3</v>
      </c>
      <c r="B717" s="3">
        <v>10</v>
      </c>
      <c r="C717" s="3">
        <v>4</v>
      </c>
      <c r="D717" s="3">
        <v>1000</v>
      </c>
      <c r="E717" s="3">
        <v>24</v>
      </c>
      <c r="F717" s="94">
        <v>5.5719153E-2</v>
      </c>
      <c r="G717" s="186">
        <v>6.0682436999999999E-2</v>
      </c>
      <c r="H717" s="3"/>
      <c r="I717" s="3"/>
      <c r="J717" s="3"/>
      <c r="K717" s="3"/>
      <c r="L717" s="3"/>
      <c r="M717" s="3">
        <v>6</v>
      </c>
      <c r="N717" s="3">
        <v>0.5</v>
      </c>
      <c r="O717" s="3">
        <v>8</v>
      </c>
      <c r="P717" s="3">
        <v>50</v>
      </c>
      <c r="Q717" s="260">
        <v>2.0351999999999999E-2</v>
      </c>
      <c r="R717" s="144">
        <v>0.120957514</v>
      </c>
      <c r="S717" s="3"/>
      <c r="T717" s="3"/>
      <c r="U717" s="3"/>
      <c r="V717" s="3"/>
      <c r="W717" s="3"/>
      <c r="X717" s="3"/>
      <c r="Y717" s="3"/>
    </row>
    <row r="718" spans="1:25" x14ac:dyDescent="0.2">
      <c r="A718" s="3">
        <v>3</v>
      </c>
      <c r="B718" s="3">
        <v>10</v>
      </c>
      <c r="C718" s="3">
        <v>4</v>
      </c>
      <c r="D718" s="3">
        <v>1000</v>
      </c>
      <c r="E718" s="3">
        <v>26</v>
      </c>
      <c r="F718" s="74">
        <v>4.9535388E-2</v>
      </c>
      <c r="G718" s="11">
        <v>0.139820154</v>
      </c>
      <c r="H718" s="3"/>
      <c r="I718" s="3"/>
      <c r="J718" s="3"/>
      <c r="K718" s="3"/>
      <c r="L718" s="3"/>
      <c r="M718" s="3">
        <v>6</v>
      </c>
      <c r="N718" s="3">
        <v>0.5</v>
      </c>
      <c r="O718" s="3">
        <v>10</v>
      </c>
      <c r="P718" s="3">
        <v>5</v>
      </c>
      <c r="Q718" s="147">
        <v>3.1158999999999999E-2</v>
      </c>
      <c r="R718" s="91">
        <v>0.126577471</v>
      </c>
      <c r="S718" s="3"/>
      <c r="T718" s="3"/>
      <c r="U718" s="3"/>
      <c r="V718" s="3"/>
      <c r="W718" s="3"/>
      <c r="X718" s="3"/>
      <c r="Y718" s="3"/>
    </row>
    <row r="719" spans="1:25" x14ac:dyDescent="0.2">
      <c r="A719" s="3">
        <v>3</v>
      </c>
      <c r="B719" s="3">
        <v>10</v>
      </c>
      <c r="C719" s="3">
        <v>4</v>
      </c>
      <c r="D719" s="3">
        <v>1000</v>
      </c>
      <c r="E719" s="3">
        <v>28</v>
      </c>
      <c r="F719" s="53">
        <v>0.15814647100000001</v>
      </c>
      <c r="G719" s="262">
        <v>0.218712458</v>
      </c>
      <c r="H719" s="3"/>
      <c r="I719" s="3"/>
      <c r="J719" s="3"/>
      <c r="K719" s="3"/>
      <c r="L719" s="3"/>
      <c r="M719" s="3">
        <v>6</v>
      </c>
      <c r="N719" s="3">
        <v>0.5</v>
      </c>
      <c r="O719" s="3">
        <v>10</v>
      </c>
      <c r="P719" s="3">
        <v>15</v>
      </c>
      <c r="Q719" s="165">
        <v>0.111014</v>
      </c>
      <c r="R719" s="27">
        <v>0.21907889999999999</v>
      </c>
      <c r="S719" s="3"/>
      <c r="T719" s="3"/>
      <c r="U719" s="3"/>
      <c r="V719" s="3"/>
      <c r="W719" s="3"/>
      <c r="X719" s="3"/>
      <c r="Y719" s="3"/>
    </row>
    <row r="720" spans="1:25" x14ac:dyDescent="0.2">
      <c r="A720" s="3">
        <v>3</v>
      </c>
      <c r="B720" s="3">
        <v>10</v>
      </c>
      <c r="C720" s="3">
        <v>4</v>
      </c>
      <c r="D720" s="3">
        <v>1000</v>
      </c>
      <c r="E720" s="3">
        <v>30</v>
      </c>
      <c r="F720" s="227">
        <v>0.112548816</v>
      </c>
      <c r="G720" s="11">
        <v>0.14095470500000001</v>
      </c>
      <c r="H720" s="3"/>
      <c r="I720" s="3"/>
      <c r="J720" s="3"/>
      <c r="K720" s="3"/>
      <c r="L720" s="3"/>
      <c r="M720" s="3">
        <v>6</v>
      </c>
      <c r="N720" s="3">
        <v>0.5</v>
      </c>
      <c r="O720" s="3">
        <v>10</v>
      </c>
      <c r="P720" s="3">
        <v>50</v>
      </c>
      <c r="Q720" s="175">
        <v>3.0311999999999999E-2</v>
      </c>
      <c r="R720" s="173">
        <v>0.12144242700000001</v>
      </c>
      <c r="S720" s="3"/>
      <c r="T720" s="3"/>
      <c r="U720" s="3"/>
      <c r="V720" s="3"/>
      <c r="W720" s="3"/>
      <c r="X720" s="3"/>
      <c r="Y720" s="3"/>
    </row>
    <row r="721" spans="1:25" x14ac:dyDescent="0.2">
      <c r="A721" s="3">
        <v>3</v>
      </c>
      <c r="B721" s="3">
        <v>10</v>
      </c>
      <c r="C721" s="3">
        <v>4</v>
      </c>
      <c r="D721" s="3">
        <v>1000</v>
      </c>
      <c r="E721" s="3">
        <v>32</v>
      </c>
      <c r="F721" s="78">
        <v>0.10787975499999999</v>
      </c>
      <c r="G721" s="95">
        <v>0.112695847</v>
      </c>
      <c r="H721" s="3"/>
      <c r="I721" s="3"/>
      <c r="J721" s="3"/>
      <c r="K721" s="3"/>
      <c r="L721" s="3"/>
      <c r="M721" s="3">
        <v>6</v>
      </c>
      <c r="N721" s="3">
        <v>0.5</v>
      </c>
      <c r="O721" s="3">
        <v>12</v>
      </c>
      <c r="P721" s="3">
        <v>5</v>
      </c>
      <c r="Q721" s="255">
        <v>5.6814999999999997E-2</v>
      </c>
      <c r="R721" s="286">
        <v>0.14561940500000001</v>
      </c>
      <c r="S721" s="3"/>
      <c r="T721" s="3"/>
      <c r="U721" s="3"/>
      <c r="V721" s="3"/>
      <c r="W721" s="3"/>
      <c r="X721" s="3"/>
      <c r="Y721" s="3"/>
    </row>
    <row r="722" spans="1:25" x14ac:dyDescent="0.2">
      <c r="A722" s="3">
        <v>3</v>
      </c>
      <c r="B722" s="3">
        <v>10</v>
      </c>
      <c r="C722" s="3">
        <v>4</v>
      </c>
      <c r="D722" s="3">
        <v>1000</v>
      </c>
      <c r="E722" s="3">
        <v>34</v>
      </c>
      <c r="F722" s="267">
        <v>0.14165766699999999</v>
      </c>
      <c r="G722" s="48">
        <v>0.107483288</v>
      </c>
      <c r="H722" s="3"/>
      <c r="I722" s="3"/>
      <c r="J722" s="3"/>
      <c r="K722" s="3"/>
      <c r="L722" s="3"/>
      <c r="M722" s="3">
        <v>6</v>
      </c>
      <c r="N722" s="3">
        <v>0.5</v>
      </c>
      <c r="O722" s="3">
        <v>12</v>
      </c>
      <c r="P722" s="3">
        <v>15</v>
      </c>
      <c r="Q722" s="80">
        <v>8.8229000000000002E-2</v>
      </c>
      <c r="R722" s="77">
        <v>0.20557360099999999</v>
      </c>
      <c r="S722" s="3"/>
      <c r="T722" s="3"/>
      <c r="U722" s="3"/>
      <c r="V722" s="3"/>
      <c r="W722" s="3"/>
      <c r="X722" s="3"/>
      <c r="Y722" s="3"/>
    </row>
    <row r="723" spans="1:25" x14ac:dyDescent="0.2">
      <c r="A723" s="3">
        <v>3</v>
      </c>
      <c r="B723" s="3">
        <v>10</v>
      </c>
      <c r="C723" s="3">
        <v>4</v>
      </c>
      <c r="D723" s="3">
        <v>1000</v>
      </c>
      <c r="E723" s="3">
        <v>36</v>
      </c>
      <c r="F723" s="205">
        <v>1.6924056999999999E-2</v>
      </c>
      <c r="G723" s="159">
        <v>0.13682333899999999</v>
      </c>
      <c r="H723" s="3"/>
      <c r="I723" s="3"/>
      <c r="J723" s="3"/>
      <c r="K723" s="3"/>
      <c r="L723" s="3"/>
      <c r="M723" s="3">
        <v>6</v>
      </c>
      <c r="N723" s="3">
        <v>0.5</v>
      </c>
      <c r="O723" s="3">
        <v>12</v>
      </c>
      <c r="P723" s="3">
        <v>50</v>
      </c>
      <c r="Q723" s="222">
        <v>4.7968999999999998E-2</v>
      </c>
      <c r="R723" s="110">
        <v>0.150760965</v>
      </c>
      <c r="S723" s="3"/>
      <c r="T723" s="3"/>
      <c r="U723" s="3"/>
      <c r="V723" s="3"/>
      <c r="W723" s="3"/>
      <c r="X723" s="3"/>
      <c r="Y723" s="3"/>
    </row>
    <row r="724" spans="1:25" x14ac:dyDescent="0.2">
      <c r="A724" s="3">
        <v>3</v>
      </c>
      <c r="B724" s="3">
        <v>10</v>
      </c>
      <c r="C724" s="3">
        <v>4</v>
      </c>
      <c r="D724" s="3">
        <v>1000</v>
      </c>
      <c r="E724" s="3">
        <v>38</v>
      </c>
      <c r="F724" s="269">
        <v>0.31543006600000001</v>
      </c>
      <c r="G724" s="66">
        <v>0.37479770699999998</v>
      </c>
      <c r="H724" s="3"/>
      <c r="I724" s="3"/>
      <c r="J724" s="3"/>
      <c r="K724" s="3"/>
      <c r="L724" s="3"/>
      <c r="M724" s="3">
        <v>6</v>
      </c>
      <c r="N724" s="3">
        <v>0.5</v>
      </c>
      <c r="O724" s="3">
        <v>14</v>
      </c>
      <c r="P724" s="3">
        <v>5</v>
      </c>
      <c r="Q724" s="8">
        <v>1.9761000000000001E-2</v>
      </c>
      <c r="R724" s="178">
        <v>0.11635877</v>
      </c>
      <c r="S724" s="3"/>
      <c r="T724" s="3"/>
      <c r="U724" s="3"/>
      <c r="V724" s="3"/>
      <c r="W724" s="3"/>
      <c r="X724" s="3"/>
      <c r="Y724" s="3"/>
    </row>
    <row r="725" spans="1:25" x14ac:dyDescent="0.2">
      <c r="A725" s="3">
        <v>3</v>
      </c>
      <c r="B725" s="3">
        <v>10</v>
      </c>
      <c r="C725" s="3">
        <v>4</v>
      </c>
      <c r="D725" s="3">
        <v>1000</v>
      </c>
      <c r="E725" s="3">
        <v>40</v>
      </c>
      <c r="F725" s="113">
        <v>0.13591841499999999</v>
      </c>
      <c r="G725" s="142">
        <v>0.24403877500000001</v>
      </c>
      <c r="H725" s="3"/>
      <c r="I725" s="3"/>
      <c r="J725" s="3"/>
      <c r="K725" s="3"/>
      <c r="L725" s="3"/>
      <c r="M725" s="3">
        <v>6</v>
      </c>
      <c r="N725" s="3">
        <v>0.5</v>
      </c>
      <c r="O725" s="3">
        <v>14</v>
      </c>
      <c r="P725" s="3">
        <v>15</v>
      </c>
      <c r="Q725" s="156">
        <v>7.3655999999999999E-2</v>
      </c>
      <c r="R725" s="94">
        <v>0.16150541500000001</v>
      </c>
      <c r="S725" s="3"/>
      <c r="T725" s="3"/>
      <c r="U725" s="3"/>
      <c r="V725" s="3"/>
      <c r="W725" s="3"/>
      <c r="X725" s="3"/>
      <c r="Y725" s="3"/>
    </row>
    <row r="726" spans="1:25" x14ac:dyDescent="0.2">
      <c r="A726" s="3">
        <v>3</v>
      </c>
      <c r="B726" s="3">
        <v>10</v>
      </c>
      <c r="C726" s="3">
        <v>4</v>
      </c>
      <c r="D726" s="3">
        <v>1000</v>
      </c>
      <c r="E726" s="3">
        <v>42</v>
      </c>
      <c r="F726" s="135">
        <v>0.14956571499999999</v>
      </c>
      <c r="G726" s="247">
        <v>0.213604039</v>
      </c>
      <c r="H726" s="3"/>
      <c r="I726" s="3"/>
      <c r="J726" s="3"/>
      <c r="K726" s="3"/>
      <c r="L726" s="3"/>
      <c r="M726" s="3">
        <v>6</v>
      </c>
      <c r="N726" s="3">
        <v>0.5</v>
      </c>
      <c r="O726" s="3">
        <v>14</v>
      </c>
      <c r="P726" s="3">
        <v>50</v>
      </c>
      <c r="Q726" s="222">
        <v>4.7968999999999998E-2</v>
      </c>
      <c r="R726" s="173">
        <v>0.121447307</v>
      </c>
      <c r="S726" s="3"/>
      <c r="T726" s="3"/>
      <c r="U726" s="3"/>
      <c r="V726" s="3"/>
      <c r="W726" s="3"/>
      <c r="X726" s="3"/>
      <c r="Y726" s="3"/>
    </row>
    <row r="727" spans="1:25" x14ac:dyDescent="0.2">
      <c r="A727" s="3">
        <v>3</v>
      </c>
      <c r="B727" s="3">
        <v>10</v>
      </c>
      <c r="C727" s="3">
        <v>4</v>
      </c>
      <c r="D727" s="3">
        <v>1000</v>
      </c>
      <c r="E727" s="3">
        <v>44</v>
      </c>
      <c r="F727" s="89">
        <v>0.19186856699999999</v>
      </c>
      <c r="G727" s="101">
        <v>0.154344022</v>
      </c>
      <c r="H727" s="3"/>
      <c r="I727" s="3"/>
      <c r="J727" s="3"/>
      <c r="K727" s="3"/>
      <c r="L727" s="3"/>
      <c r="M727" s="3">
        <v>6</v>
      </c>
      <c r="N727" s="3">
        <v>0.5</v>
      </c>
      <c r="O727" s="3">
        <v>16</v>
      </c>
      <c r="P727" s="3">
        <v>5</v>
      </c>
      <c r="Q727" s="234">
        <v>3.6254000000000002E-2</v>
      </c>
      <c r="R727" s="137">
        <v>0.14171241500000001</v>
      </c>
      <c r="S727" s="3"/>
      <c r="T727" s="3"/>
      <c r="U727" s="3"/>
      <c r="V727" s="3"/>
      <c r="W727" s="3"/>
      <c r="X727" s="3"/>
      <c r="Y727" s="3"/>
    </row>
    <row r="728" spans="1:25" x14ac:dyDescent="0.2">
      <c r="A728" s="3">
        <v>3</v>
      </c>
      <c r="B728" s="3">
        <v>10</v>
      </c>
      <c r="C728" s="3">
        <v>4</v>
      </c>
      <c r="D728" s="3">
        <v>1000</v>
      </c>
      <c r="E728" s="3">
        <v>46</v>
      </c>
      <c r="F728" s="47">
        <v>0.21624410099999999</v>
      </c>
      <c r="G728" s="125">
        <v>0.18374689699999999</v>
      </c>
      <c r="H728" s="3"/>
      <c r="I728" s="3"/>
      <c r="J728" s="3"/>
      <c r="K728" s="3"/>
      <c r="L728" s="3"/>
      <c r="M728" s="3">
        <v>6</v>
      </c>
      <c r="N728" s="3">
        <v>0.5</v>
      </c>
      <c r="O728" s="3">
        <v>16</v>
      </c>
      <c r="P728" s="3">
        <v>15</v>
      </c>
      <c r="Q728" s="159">
        <v>8.6810999999999999E-2</v>
      </c>
      <c r="R728" s="78">
        <v>0.18247049400000001</v>
      </c>
      <c r="S728" s="3"/>
      <c r="T728" s="3"/>
      <c r="U728" s="3"/>
      <c r="V728" s="3"/>
      <c r="W728" s="3"/>
      <c r="X728" s="3"/>
      <c r="Y728" s="3"/>
    </row>
    <row r="729" spans="1:25" x14ac:dyDescent="0.2">
      <c r="A729" s="3">
        <v>3</v>
      </c>
      <c r="B729" s="3">
        <v>10</v>
      </c>
      <c r="C729" s="3">
        <v>4</v>
      </c>
      <c r="D729" s="3">
        <v>1000</v>
      </c>
      <c r="E729" s="3">
        <v>48</v>
      </c>
      <c r="F729" s="47">
        <v>0.21624410099999999</v>
      </c>
      <c r="G729" s="125">
        <v>0.18374689699999999</v>
      </c>
      <c r="H729" s="3"/>
      <c r="I729" s="3"/>
      <c r="J729" s="3"/>
      <c r="K729" s="3"/>
      <c r="L729" s="3"/>
      <c r="M729" s="3">
        <v>6</v>
      </c>
      <c r="N729" s="3">
        <v>0.5</v>
      </c>
      <c r="O729" s="3">
        <v>16</v>
      </c>
      <c r="P729" s="3">
        <v>50</v>
      </c>
      <c r="Q729" s="91">
        <v>5.6242E-2</v>
      </c>
      <c r="R729" s="208">
        <v>0.123471786</v>
      </c>
      <c r="S729" s="3"/>
      <c r="T729" s="3"/>
      <c r="U729" s="3"/>
      <c r="V729" s="3"/>
      <c r="W729" s="3"/>
      <c r="X729" s="3"/>
      <c r="Y729" s="3"/>
    </row>
    <row r="730" spans="1:25" x14ac:dyDescent="0.2">
      <c r="A730" s="3">
        <v>3</v>
      </c>
      <c r="B730" s="3">
        <v>10</v>
      </c>
      <c r="C730" s="3">
        <v>4</v>
      </c>
      <c r="D730" s="3">
        <v>1000</v>
      </c>
      <c r="E730" s="3">
        <v>50</v>
      </c>
      <c r="F730" s="254">
        <v>0.17173909700000001</v>
      </c>
      <c r="G730" s="110">
        <v>0.104887801</v>
      </c>
      <c r="H730" s="3"/>
      <c r="I730" s="3"/>
      <c r="J730" s="3"/>
      <c r="K730" s="3"/>
      <c r="L730" s="3"/>
      <c r="M730" s="3">
        <v>6</v>
      </c>
      <c r="N730" s="3">
        <v>0.5</v>
      </c>
      <c r="O730" s="3">
        <v>18</v>
      </c>
      <c r="P730" s="3">
        <v>5</v>
      </c>
      <c r="Q730" s="166">
        <v>5.1103999999999997E-2</v>
      </c>
      <c r="R730" s="174">
        <v>0.119497005</v>
      </c>
      <c r="S730" s="3"/>
      <c r="T730" s="3"/>
      <c r="U730" s="3"/>
      <c r="V730" s="3"/>
      <c r="W730" s="3"/>
      <c r="X730" s="3"/>
      <c r="Y730" s="3"/>
    </row>
    <row r="731" spans="1:25" x14ac:dyDescent="0.2">
      <c r="A731" s="3">
        <v>3</v>
      </c>
      <c r="B731" s="3">
        <v>10</v>
      </c>
      <c r="C731" s="3">
        <v>4</v>
      </c>
      <c r="D731" s="3">
        <v>1000</v>
      </c>
      <c r="E731" s="3">
        <v>52</v>
      </c>
      <c r="F731" s="125">
        <v>0.13967410599999999</v>
      </c>
      <c r="G731" s="83">
        <v>8.5663053000000003E-2</v>
      </c>
      <c r="H731" s="3"/>
      <c r="I731" s="3"/>
      <c r="J731" s="3"/>
      <c r="K731" s="3"/>
      <c r="L731" s="3"/>
      <c r="M731" s="3">
        <v>6</v>
      </c>
      <c r="N731" s="3">
        <v>0.5</v>
      </c>
      <c r="O731" s="3">
        <v>18</v>
      </c>
      <c r="P731" s="3">
        <v>15</v>
      </c>
      <c r="Q731" s="156">
        <v>7.4216000000000004E-2</v>
      </c>
      <c r="R731" s="132">
        <v>0.17495528499999999</v>
      </c>
      <c r="S731" s="3"/>
      <c r="T731" s="3"/>
      <c r="U731" s="3"/>
      <c r="V731" s="3"/>
      <c r="W731" s="3"/>
      <c r="X731" s="3"/>
      <c r="Y731" s="3"/>
    </row>
    <row r="732" spans="1:25" x14ac:dyDescent="0.2">
      <c r="A732" s="3">
        <v>3</v>
      </c>
      <c r="B732" s="3">
        <v>10</v>
      </c>
      <c r="C732" s="3">
        <v>6</v>
      </c>
      <c r="D732" s="3">
        <v>1000</v>
      </c>
      <c r="E732" s="3">
        <v>2</v>
      </c>
      <c r="F732" s="237">
        <v>-4.6460091000000002E-2</v>
      </c>
      <c r="G732" s="283">
        <v>2.7507772E-2</v>
      </c>
      <c r="H732" s="3"/>
      <c r="I732" s="3"/>
      <c r="J732" s="3"/>
      <c r="K732" s="3"/>
      <c r="L732" s="3"/>
      <c r="M732" s="3">
        <v>6</v>
      </c>
      <c r="N732" s="3">
        <v>0.5</v>
      </c>
      <c r="O732" s="3">
        <v>18</v>
      </c>
      <c r="P732" s="3">
        <v>50</v>
      </c>
      <c r="Q732" s="153">
        <v>9.4310000000000005E-2</v>
      </c>
      <c r="R732" s="238">
        <v>0.21554310800000001</v>
      </c>
      <c r="S732" s="3"/>
      <c r="T732" s="3"/>
      <c r="U732" s="3"/>
      <c r="V732" s="3"/>
      <c r="W732" s="3"/>
      <c r="X732" s="3"/>
      <c r="Y732" s="3"/>
    </row>
    <row r="733" spans="1:25" x14ac:dyDescent="0.2">
      <c r="A733" s="3">
        <v>3</v>
      </c>
      <c r="B733" s="3">
        <v>10</v>
      </c>
      <c r="C733" s="3">
        <v>6</v>
      </c>
      <c r="D733" s="3">
        <v>1000</v>
      </c>
      <c r="E733" s="3">
        <v>4</v>
      </c>
      <c r="F733" s="202">
        <v>-1.6043286E-2</v>
      </c>
      <c r="G733" s="265">
        <v>8.8092050000000005E-3</v>
      </c>
      <c r="H733" s="3"/>
      <c r="I733" s="3"/>
      <c r="J733" s="3"/>
      <c r="K733" s="3"/>
      <c r="L733" s="3"/>
      <c r="M733" s="3">
        <v>6</v>
      </c>
      <c r="N733" s="3">
        <v>0.5</v>
      </c>
      <c r="O733" s="3">
        <v>20</v>
      </c>
      <c r="P733" s="3">
        <v>5</v>
      </c>
      <c r="Q733" s="103">
        <v>5.7965999999999997E-2</v>
      </c>
      <c r="R733" s="211">
        <v>0.147998082</v>
      </c>
      <c r="S733" s="3"/>
      <c r="T733" s="3"/>
      <c r="U733" s="3"/>
      <c r="V733" s="3"/>
      <c r="W733" s="3"/>
      <c r="X733" s="3"/>
      <c r="Y733" s="3"/>
    </row>
    <row r="734" spans="1:25" x14ac:dyDescent="0.2">
      <c r="A734" s="3">
        <v>3</v>
      </c>
      <c r="B734" s="3">
        <v>10</v>
      </c>
      <c r="C734" s="3">
        <v>6</v>
      </c>
      <c r="D734" s="3">
        <v>1000</v>
      </c>
      <c r="E734" s="3">
        <v>6</v>
      </c>
      <c r="F734" s="167">
        <v>0.25979328299999999</v>
      </c>
      <c r="G734" s="135">
        <v>0.19103345199999999</v>
      </c>
      <c r="H734" s="3"/>
      <c r="I734" s="3"/>
      <c r="J734" s="3"/>
      <c r="K734" s="3"/>
      <c r="L734" s="3"/>
      <c r="M734" s="3">
        <v>6</v>
      </c>
      <c r="N734" s="3">
        <v>0.5</v>
      </c>
      <c r="O734" s="3">
        <v>20</v>
      </c>
      <c r="P734" s="3">
        <v>15</v>
      </c>
      <c r="Q734" s="128">
        <v>9.2799999999999994E-2</v>
      </c>
      <c r="R734" s="197">
        <v>0.20661579099999999</v>
      </c>
      <c r="S734" s="3"/>
      <c r="T734" s="3"/>
      <c r="U734" s="3"/>
      <c r="V734" s="3"/>
      <c r="W734" s="3"/>
      <c r="X734" s="3"/>
      <c r="Y734" s="3"/>
    </row>
    <row r="735" spans="1:25" x14ac:dyDescent="0.2">
      <c r="A735" s="3">
        <v>3</v>
      </c>
      <c r="B735" s="3">
        <v>10</v>
      </c>
      <c r="C735" s="3">
        <v>6</v>
      </c>
      <c r="D735" s="3">
        <v>1000</v>
      </c>
      <c r="E735" s="3">
        <v>8</v>
      </c>
      <c r="F735" s="237">
        <v>-4.6460091000000002E-2</v>
      </c>
      <c r="G735" s="283">
        <v>2.7507772E-2</v>
      </c>
      <c r="H735" s="3"/>
      <c r="I735" s="3"/>
      <c r="J735" s="3"/>
      <c r="K735" s="3"/>
      <c r="L735" s="3"/>
      <c r="M735" s="3">
        <v>6</v>
      </c>
      <c r="N735" s="3">
        <v>0.5</v>
      </c>
      <c r="O735" s="3">
        <v>20</v>
      </c>
      <c r="P735" s="3">
        <v>50</v>
      </c>
      <c r="Q735" s="209">
        <v>3.2536000000000002E-2</v>
      </c>
      <c r="R735" s="64">
        <v>9.0309869000000001E-2</v>
      </c>
      <c r="S735" s="3"/>
      <c r="T735" s="3"/>
      <c r="U735" s="3"/>
      <c r="V735" s="3"/>
      <c r="W735" s="3"/>
      <c r="X735" s="3"/>
      <c r="Y735" s="3"/>
    </row>
    <row r="736" spans="1:25" x14ac:dyDescent="0.2">
      <c r="A736" s="3">
        <v>3</v>
      </c>
      <c r="B736" s="3">
        <v>10</v>
      </c>
      <c r="C736" s="3">
        <v>6</v>
      </c>
      <c r="D736" s="3">
        <v>1000</v>
      </c>
      <c r="E736" s="3">
        <v>10</v>
      </c>
      <c r="F736" s="237">
        <v>-4.6460091000000002E-2</v>
      </c>
      <c r="G736" s="283">
        <v>2.7507772E-2</v>
      </c>
      <c r="H736" s="3"/>
      <c r="I736" s="3"/>
      <c r="J736" s="3"/>
      <c r="K736" s="3"/>
      <c r="L736" s="3"/>
      <c r="M736" s="3">
        <v>6</v>
      </c>
      <c r="N736" s="3">
        <v>0.5</v>
      </c>
      <c r="O736" s="3">
        <v>22</v>
      </c>
      <c r="P736" s="3">
        <v>5</v>
      </c>
      <c r="Q736" s="187">
        <v>2.9665E-2</v>
      </c>
      <c r="R736" s="176">
        <v>9.8037952999999997E-2</v>
      </c>
      <c r="S736" s="3"/>
      <c r="T736" s="3"/>
      <c r="U736" s="3"/>
      <c r="V736" s="3"/>
      <c r="W736" s="3"/>
      <c r="X736" s="3"/>
      <c r="Y736" s="3"/>
    </row>
    <row r="737" spans="1:25" x14ac:dyDescent="0.2">
      <c r="A737" s="3">
        <v>3</v>
      </c>
      <c r="B737" s="3">
        <v>10</v>
      </c>
      <c r="C737" s="3">
        <v>6</v>
      </c>
      <c r="D737" s="3">
        <v>1000</v>
      </c>
      <c r="E737" s="3">
        <v>12</v>
      </c>
      <c r="F737" s="237">
        <v>-4.6460091000000002E-2</v>
      </c>
      <c r="G737" s="283">
        <v>2.7507772E-2</v>
      </c>
      <c r="H737" s="3"/>
      <c r="I737" s="3"/>
      <c r="J737" s="3"/>
      <c r="K737" s="3"/>
      <c r="L737" s="3"/>
      <c r="M737" s="3">
        <v>6</v>
      </c>
      <c r="N737" s="3">
        <v>0.5</v>
      </c>
      <c r="O737" s="3">
        <v>22</v>
      </c>
      <c r="P737" s="3">
        <v>15</v>
      </c>
      <c r="Q737" s="7">
        <v>6.7099000000000006E-2</v>
      </c>
      <c r="R737" s="117">
        <v>0.15964429999999999</v>
      </c>
      <c r="S737" s="3"/>
      <c r="T737" s="3"/>
      <c r="U737" s="3"/>
      <c r="V737" s="3"/>
      <c r="W737" s="3"/>
      <c r="X737" s="3"/>
      <c r="Y737" s="3"/>
    </row>
    <row r="738" spans="1:25" x14ac:dyDescent="0.2">
      <c r="A738" s="3">
        <v>3</v>
      </c>
      <c r="B738" s="3">
        <v>10</v>
      </c>
      <c r="C738" s="3">
        <v>6</v>
      </c>
      <c r="D738" s="3">
        <v>1000</v>
      </c>
      <c r="E738" s="3">
        <v>14</v>
      </c>
      <c r="F738" s="237">
        <v>-4.6460091000000002E-2</v>
      </c>
      <c r="G738" s="283">
        <v>2.7507772E-2</v>
      </c>
      <c r="H738" s="3"/>
      <c r="I738" s="3"/>
      <c r="J738" s="3"/>
      <c r="K738" s="3"/>
      <c r="L738" s="3"/>
      <c r="M738" s="3">
        <v>6</v>
      </c>
      <c r="N738" s="3">
        <v>0.5</v>
      </c>
      <c r="O738" s="3">
        <v>22</v>
      </c>
      <c r="P738" s="3">
        <v>50</v>
      </c>
      <c r="Q738" s="259">
        <v>0.15484500000000001</v>
      </c>
      <c r="R738" s="293">
        <v>0.30075916699999999</v>
      </c>
      <c r="S738" s="3"/>
      <c r="T738" s="3"/>
      <c r="U738" s="3"/>
      <c r="V738" s="3"/>
      <c r="W738" s="3"/>
      <c r="X738" s="3"/>
      <c r="Y738" s="3"/>
    </row>
    <row r="739" spans="1:25" x14ac:dyDescent="0.2">
      <c r="A739" s="3">
        <v>3</v>
      </c>
      <c r="B739" s="3">
        <v>10</v>
      </c>
      <c r="C739" s="3">
        <v>6</v>
      </c>
      <c r="D739" s="3">
        <v>1000</v>
      </c>
      <c r="E739" s="3">
        <v>16</v>
      </c>
      <c r="F739" s="193">
        <v>4.1426840999999999E-2</v>
      </c>
      <c r="G739" s="147">
        <v>5.8236442999999999E-2</v>
      </c>
      <c r="H739" s="3"/>
      <c r="I739" s="3"/>
      <c r="J739" s="3"/>
      <c r="K739" s="3"/>
      <c r="L739" s="3"/>
      <c r="M739" s="3">
        <v>6</v>
      </c>
      <c r="N739" s="3">
        <v>0.5</v>
      </c>
      <c r="O739" s="3">
        <v>24</v>
      </c>
      <c r="P739" s="3">
        <v>5</v>
      </c>
      <c r="Q739" s="276">
        <v>6.6291000000000003E-2</v>
      </c>
      <c r="R739" s="160">
        <v>0.15310221299999999</v>
      </c>
      <c r="S739" s="3"/>
      <c r="T739" s="3"/>
      <c r="U739" s="3"/>
      <c r="V739" s="3"/>
      <c r="W739" s="3"/>
      <c r="X739" s="3"/>
      <c r="Y739" s="3"/>
    </row>
    <row r="740" spans="1:25" x14ac:dyDescent="0.2">
      <c r="A740" s="3">
        <v>3</v>
      </c>
      <c r="B740" s="3">
        <v>10</v>
      </c>
      <c r="C740" s="3">
        <v>6</v>
      </c>
      <c r="D740" s="3">
        <v>1000</v>
      </c>
      <c r="E740" s="3">
        <v>18</v>
      </c>
      <c r="F740" s="181">
        <v>-4.2134829999999996E-3</v>
      </c>
      <c r="G740" s="228">
        <v>1.6003466000000001E-2</v>
      </c>
      <c r="H740" s="3"/>
      <c r="I740" s="3"/>
      <c r="J740" s="3"/>
      <c r="K740" s="3"/>
      <c r="L740" s="3"/>
      <c r="M740" s="3">
        <v>6</v>
      </c>
      <c r="N740" s="3">
        <v>0.5</v>
      </c>
      <c r="O740" s="3">
        <v>24</v>
      </c>
      <c r="P740" s="3">
        <v>15</v>
      </c>
      <c r="Q740" s="158">
        <v>8.4352999999999997E-2</v>
      </c>
      <c r="R740" s="53">
        <v>0.20370038600000001</v>
      </c>
      <c r="S740" s="3"/>
      <c r="T740" s="3"/>
      <c r="U740" s="3"/>
      <c r="V740" s="3"/>
      <c r="W740" s="3"/>
      <c r="X740" s="3"/>
      <c r="Y740" s="3"/>
    </row>
    <row r="741" spans="1:25" x14ac:dyDescent="0.2">
      <c r="A741" s="3">
        <v>3</v>
      </c>
      <c r="B741" s="3">
        <v>10</v>
      </c>
      <c r="C741" s="3">
        <v>6</v>
      </c>
      <c r="D741" s="3">
        <v>1000</v>
      </c>
      <c r="E741" s="3">
        <v>20</v>
      </c>
      <c r="F741" s="224">
        <v>-3.3573049000000001E-2</v>
      </c>
      <c r="G741" s="149">
        <v>0.10434650600000001</v>
      </c>
      <c r="H741" s="3"/>
      <c r="I741" s="3"/>
      <c r="J741" s="3"/>
      <c r="K741" s="3"/>
      <c r="L741" s="3"/>
      <c r="M741" s="3">
        <v>6</v>
      </c>
      <c r="N741" s="3">
        <v>0.5</v>
      </c>
      <c r="O741" s="3">
        <v>24</v>
      </c>
      <c r="P741" s="3">
        <v>50</v>
      </c>
      <c r="Q741" s="29">
        <v>8.1253000000000006E-2</v>
      </c>
      <c r="R741" s="101">
        <v>0.17965302399999999</v>
      </c>
      <c r="S741" s="3"/>
      <c r="T741" s="3"/>
      <c r="U741" s="3"/>
      <c r="V741" s="3"/>
      <c r="W741" s="3"/>
      <c r="X741" s="3"/>
      <c r="Y741" s="3"/>
    </row>
    <row r="742" spans="1:25" x14ac:dyDescent="0.2">
      <c r="A742" s="3">
        <v>3</v>
      </c>
      <c r="B742" s="3">
        <v>10</v>
      </c>
      <c r="C742" s="3">
        <v>6</v>
      </c>
      <c r="D742" s="3">
        <v>1000</v>
      </c>
      <c r="E742" s="3">
        <v>22</v>
      </c>
      <c r="F742" s="54">
        <v>-3.5492319999999998E-3</v>
      </c>
      <c r="G742" s="152">
        <v>3.3641764999999997E-2</v>
      </c>
      <c r="H742" s="3"/>
      <c r="I742" s="3"/>
      <c r="J742" s="3"/>
      <c r="K742" s="3"/>
      <c r="L742" s="3"/>
      <c r="M742" s="3">
        <v>6</v>
      </c>
      <c r="N742" s="3">
        <v>0.5</v>
      </c>
      <c r="O742" s="3">
        <v>26</v>
      </c>
      <c r="P742" s="3">
        <v>5</v>
      </c>
      <c r="Q742" s="234">
        <v>3.6430999999999998E-2</v>
      </c>
      <c r="R742" s="145">
        <v>0.13457592800000001</v>
      </c>
      <c r="S742" s="3"/>
      <c r="T742" s="3"/>
      <c r="U742" s="3"/>
      <c r="V742" s="3"/>
      <c r="W742" s="3"/>
      <c r="X742" s="3"/>
      <c r="Y742" s="3"/>
    </row>
    <row r="743" spans="1:25" x14ac:dyDescent="0.2">
      <c r="A743" s="3">
        <v>3</v>
      </c>
      <c r="B743" s="3">
        <v>10</v>
      </c>
      <c r="C743" s="3">
        <v>6</v>
      </c>
      <c r="D743" s="3">
        <v>1000</v>
      </c>
      <c r="E743" s="3">
        <v>24</v>
      </c>
      <c r="F743" s="94">
        <v>5.4382413999999997E-2</v>
      </c>
      <c r="G743" s="282">
        <v>4.9948418000000001E-2</v>
      </c>
      <c r="H743" s="3"/>
      <c r="I743" s="3"/>
      <c r="J743" s="3"/>
      <c r="K743" s="3"/>
      <c r="L743" s="3"/>
      <c r="M743" s="3">
        <v>6</v>
      </c>
      <c r="N743" s="3">
        <v>0.5</v>
      </c>
      <c r="O743" s="3">
        <v>26</v>
      </c>
      <c r="P743" s="3">
        <v>15</v>
      </c>
      <c r="Q743" s="24">
        <v>9.5953999999999998E-2</v>
      </c>
      <c r="R743" s="294">
        <v>0.20057080499999999</v>
      </c>
      <c r="S743" s="3"/>
      <c r="T743" s="3"/>
      <c r="U743" s="3"/>
      <c r="V743" s="3"/>
      <c r="W743" s="3"/>
      <c r="X743" s="3"/>
      <c r="Y743" s="3"/>
    </row>
    <row r="744" spans="1:25" x14ac:dyDescent="0.2">
      <c r="A744" s="3">
        <v>3</v>
      </c>
      <c r="B744" s="3">
        <v>10</v>
      </c>
      <c r="C744" s="3">
        <v>6</v>
      </c>
      <c r="D744" s="3">
        <v>1000</v>
      </c>
      <c r="E744" s="3">
        <v>26</v>
      </c>
      <c r="F744" s="117">
        <v>5.1379563000000003E-2</v>
      </c>
      <c r="G744" s="19">
        <v>0.103594167</v>
      </c>
      <c r="H744" s="3"/>
      <c r="I744" s="3"/>
      <c r="J744" s="3"/>
      <c r="K744" s="3"/>
      <c r="L744" s="3"/>
      <c r="M744" s="3">
        <v>6</v>
      </c>
      <c r="N744" s="3">
        <v>0.5</v>
      </c>
      <c r="O744" s="3">
        <v>26</v>
      </c>
      <c r="P744" s="3">
        <v>50</v>
      </c>
      <c r="Q744" s="174">
        <v>5.1942000000000002E-2</v>
      </c>
      <c r="R744" s="159">
        <v>0.17046402699999999</v>
      </c>
      <c r="S744" s="3"/>
      <c r="T744" s="3"/>
      <c r="U744" s="3"/>
      <c r="V744" s="3"/>
      <c r="W744" s="3"/>
      <c r="X744" s="3"/>
      <c r="Y744" s="3"/>
    </row>
    <row r="745" spans="1:25" x14ac:dyDescent="0.2">
      <c r="A745" s="3">
        <v>3</v>
      </c>
      <c r="B745" s="3">
        <v>10</v>
      </c>
      <c r="C745" s="3">
        <v>6</v>
      </c>
      <c r="D745" s="3">
        <v>1000</v>
      </c>
      <c r="E745" s="3">
        <v>28</v>
      </c>
      <c r="F745" s="220">
        <v>0.117492834</v>
      </c>
      <c r="G745" s="216">
        <v>0.18187267100000001</v>
      </c>
      <c r="H745" s="3"/>
      <c r="I745" s="3"/>
      <c r="J745" s="3"/>
      <c r="K745" s="3"/>
      <c r="L745" s="3"/>
      <c r="M745" s="3">
        <v>6</v>
      </c>
      <c r="N745" s="3">
        <v>0.5</v>
      </c>
      <c r="O745" s="3">
        <v>28</v>
      </c>
      <c r="P745" s="3">
        <v>5</v>
      </c>
      <c r="Q745" s="178">
        <v>5.0800999999999999E-2</v>
      </c>
      <c r="R745" s="115">
        <v>0.10761667699999999</v>
      </c>
      <c r="S745" s="3"/>
      <c r="T745" s="3"/>
      <c r="U745" s="3"/>
      <c r="V745" s="3"/>
      <c r="W745" s="3"/>
      <c r="X745" s="3"/>
      <c r="Y745" s="3"/>
    </row>
    <row r="746" spans="1:25" x14ac:dyDescent="0.2">
      <c r="A746" s="3">
        <v>3</v>
      </c>
      <c r="B746" s="3">
        <v>10</v>
      </c>
      <c r="C746" s="3">
        <v>6</v>
      </c>
      <c r="D746" s="3">
        <v>1000</v>
      </c>
      <c r="E746" s="3">
        <v>30</v>
      </c>
      <c r="F746" s="96">
        <v>-2.0195661E-2</v>
      </c>
      <c r="G746" s="219">
        <v>2.5978907999999998E-2</v>
      </c>
      <c r="H746" s="3"/>
      <c r="I746" s="3"/>
      <c r="J746" s="3"/>
      <c r="K746" s="3"/>
      <c r="L746" s="3"/>
      <c r="M746" s="3">
        <v>6</v>
      </c>
      <c r="N746" s="3">
        <v>0.5</v>
      </c>
      <c r="O746" s="3">
        <v>28</v>
      </c>
      <c r="P746" s="3">
        <v>15</v>
      </c>
      <c r="Q746" s="113">
        <v>0.107844</v>
      </c>
      <c r="R746" s="135">
        <v>0.19966610000000001</v>
      </c>
      <c r="S746" s="3"/>
      <c r="T746" s="3"/>
      <c r="U746" s="3"/>
      <c r="V746" s="3"/>
      <c r="W746" s="3"/>
      <c r="X746" s="3"/>
      <c r="Y746" s="3"/>
    </row>
    <row r="747" spans="1:25" x14ac:dyDescent="0.2">
      <c r="A747" s="3">
        <v>3</v>
      </c>
      <c r="B747" s="3">
        <v>10</v>
      </c>
      <c r="C747" s="3">
        <v>6</v>
      </c>
      <c r="D747" s="3">
        <v>1000</v>
      </c>
      <c r="E747" s="3">
        <v>32</v>
      </c>
      <c r="F747" s="281">
        <v>2.1448924000000001E-2</v>
      </c>
      <c r="G747" s="237">
        <v>3.2661292000000001E-2</v>
      </c>
      <c r="H747" s="3"/>
      <c r="I747" s="3"/>
      <c r="J747" s="3"/>
      <c r="K747" s="3"/>
      <c r="L747" s="3"/>
      <c r="M747" s="3">
        <v>6</v>
      </c>
      <c r="N747" s="3">
        <v>0.5</v>
      </c>
      <c r="O747" s="3">
        <v>28</v>
      </c>
      <c r="P747" s="3">
        <v>50</v>
      </c>
      <c r="Q747" s="115">
        <v>4.4811999999999998E-2</v>
      </c>
      <c r="R747" s="129">
        <v>0.13550680600000001</v>
      </c>
      <c r="S747" s="3"/>
      <c r="T747" s="3"/>
      <c r="U747" s="3"/>
      <c r="V747" s="3"/>
      <c r="W747" s="3"/>
      <c r="X747" s="3"/>
      <c r="Y747" s="3"/>
    </row>
    <row r="748" spans="1:25" x14ac:dyDescent="0.2">
      <c r="A748" s="3">
        <v>3</v>
      </c>
      <c r="B748" s="3">
        <v>10</v>
      </c>
      <c r="C748" s="3">
        <v>6</v>
      </c>
      <c r="D748" s="3">
        <v>1000</v>
      </c>
      <c r="E748" s="3">
        <v>34</v>
      </c>
      <c r="F748" s="129">
        <v>2.5469135E-2</v>
      </c>
      <c r="G748" s="147">
        <v>5.7956821999999998E-2</v>
      </c>
      <c r="H748" s="3"/>
      <c r="I748" s="3"/>
      <c r="J748" s="3"/>
      <c r="K748" s="3"/>
      <c r="L748" s="3"/>
      <c r="M748" s="3">
        <v>6</v>
      </c>
      <c r="N748" s="3">
        <v>0.5</v>
      </c>
      <c r="O748" s="3">
        <v>30</v>
      </c>
      <c r="P748" s="3">
        <v>5</v>
      </c>
      <c r="Q748" s="86">
        <v>2.6058999999999999E-2</v>
      </c>
      <c r="R748" s="207">
        <v>0.114671949</v>
      </c>
      <c r="S748" s="3"/>
      <c r="T748" s="3"/>
      <c r="U748" s="3"/>
      <c r="V748" s="3"/>
      <c r="W748" s="3"/>
      <c r="X748" s="3"/>
      <c r="Y748" s="3"/>
    </row>
    <row r="749" spans="1:25" x14ac:dyDescent="0.2">
      <c r="A749" s="3">
        <v>3</v>
      </c>
      <c r="B749" s="3">
        <v>10</v>
      </c>
      <c r="C749" s="3">
        <v>6</v>
      </c>
      <c r="D749" s="3">
        <v>1000</v>
      </c>
      <c r="E749" s="3">
        <v>36</v>
      </c>
      <c r="F749" s="162">
        <v>1.7051449999999999E-3</v>
      </c>
      <c r="G749" s="256">
        <v>1.1681914E-2</v>
      </c>
      <c r="H749" s="3"/>
      <c r="I749" s="3"/>
      <c r="J749" s="3"/>
      <c r="K749" s="3"/>
      <c r="L749" s="3"/>
      <c r="M749" s="3">
        <v>6</v>
      </c>
      <c r="N749" s="3">
        <v>0.5</v>
      </c>
      <c r="O749" s="3">
        <v>30</v>
      </c>
      <c r="P749" s="3">
        <v>15</v>
      </c>
      <c r="Q749" s="116">
        <v>0.105584</v>
      </c>
      <c r="R749" s="17">
        <v>0.19092862299999999</v>
      </c>
      <c r="S749" s="3"/>
      <c r="T749" s="3"/>
      <c r="U749" s="3"/>
      <c r="V749" s="3"/>
      <c r="W749" s="3"/>
      <c r="X749" s="3"/>
      <c r="Y749" s="3"/>
    </row>
    <row r="750" spans="1:25" x14ac:dyDescent="0.2">
      <c r="A750" s="3">
        <v>3</v>
      </c>
      <c r="B750" s="3">
        <v>10</v>
      </c>
      <c r="C750" s="3">
        <v>6</v>
      </c>
      <c r="D750" s="3">
        <v>1000</v>
      </c>
      <c r="E750" s="3">
        <v>38</v>
      </c>
      <c r="F750" s="91">
        <v>1.8067634999999999E-2</v>
      </c>
      <c r="G750" s="87">
        <v>4.2819876E-2</v>
      </c>
      <c r="H750" s="3"/>
      <c r="I750" s="3"/>
      <c r="J750" s="3"/>
      <c r="K750" s="3"/>
      <c r="L750" s="3"/>
      <c r="M750" s="3">
        <v>6</v>
      </c>
      <c r="N750" s="3">
        <v>0.5</v>
      </c>
      <c r="O750" s="3">
        <v>30</v>
      </c>
      <c r="P750" s="3">
        <v>50</v>
      </c>
      <c r="Q750" s="79">
        <v>0.142457</v>
      </c>
      <c r="R750" s="171">
        <v>0.29105403600000002</v>
      </c>
      <c r="S750" s="3"/>
      <c r="T750" s="3"/>
      <c r="U750" s="3"/>
      <c r="V750" s="3"/>
      <c r="W750" s="3"/>
      <c r="X750" s="3"/>
      <c r="Y750" s="3"/>
    </row>
    <row r="751" spans="1:25" x14ac:dyDescent="0.2">
      <c r="A751" s="3">
        <v>3</v>
      </c>
      <c r="B751" s="3">
        <v>10</v>
      </c>
      <c r="C751" s="3">
        <v>6</v>
      </c>
      <c r="D751" s="3">
        <v>1000</v>
      </c>
      <c r="E751" s="3">
        <v>40</v>
      </c>
      <c r="F751" s="110">
        <v>3.7619813000000002E-2</v>
      </c>
      <c r="G751" s="115">
        <v>7.4366764000000002E-2</v>
      </c>
      <c r="H751" s="3"/>
      <c r="I751" s="3"/>
      <c r="J751" s="3"/>
      <c r="K751" s="3"/>
      <c r="L751" s="3"/>
      <c r="M751" s="3">
        <v>6</v>
      </c>
      <c r="N751" s="3">
        <v>0.5</v>
      </c>
      <c r="O751" s="3">
        <v>32</v>
      </c>
      <c r="P751" s="3">
        <v>5</v>
      </c>
      <c r="Q751" s="178">
        <v>5.0812000000000003E-2</v>
      </c>
      <c r="R751" s="182">
        <v>0.10559574300000001</v>
      </c>
      <c r="S751" s="3"/>
      <c r="T751" s="3"/>
      <c r="U751" s="3"/>
      <c r="V751" s="3"/>
      <c r="W751" s="3"/>
      <c r="X751" s="3"/>
      <c r="Y751" s="3"/>
    </row>
    <row r="752" spans="1:25" x14ac:dyDescent="0.2">
      <c r="A752" s="3">
        <v>3</v>
      </c>
      <c r="B752" s="3">
        <v>10</v>
      </c>
      <c r="C752" s="3">
        <v>6</v>
      </c>
      <c r="D752" s="3">
        <v>1000</v>
      </c>
      <c r="E752" s="3">
        <v>42</v>
      </c>
      <c r="F752" s="209">
        <v>-1.5331407E-2</v>
      </c>
      <c r="G752" s="100">
        <v>1.5583058E-2</v>
      </c>
      <c r="H752" s="3"/>
      <c r="I752" s="3"/>
      <c r="J752" s="3"/>
      <c r="K752" s="3"/>
      <c r="L752" s="3"/>
      <c r="M752" s="3">
        <v>6</v>
      </c>
      <c r="N752" s="3">
        <v>0.5</v>
      </c>
      <c r="O752" s="3">
        <v>32</v>
      </c>
      <c r="P752" s="3">
        <v>15</v>
      </c>
      <c r="Q752" s="45">
        <v>0.15699299999999999</v>
      </c>
      <c r="R752" s="295">
        <v>0.26582577499999999</v>
      </c>
      <c r="S752" s="3"/>
      <c r="T752" s="3"/>
      <c r="U752" s="3"/>
      <c r="V752" s="3"/>
      <c r="W752" s="3"/>
      <c r="X752" s="3"/>
      <c r="Y752" s="3"/>
    </row>
    <row r="753" spans="1:25" x14ac:dyDescent="0.2">
      <c r="A753" s="3">
        <v>3</v>
      </c>
      <c r="B753" s="3">
        <v>10</v>
      </c>
      <c r="C753" s="3">
        <v>6</v>
      </c>
      <c r="D753" s="3">
        <v>1000</v>
      </c>
      <c r="E753" s="3">
        <v>44</v>
      </c>
      <c r="F753" s="241">
        <v>0.189127659</v>
      </c>
      <c r="G753" s="231">
        <v>0.263786876</v>
      </c>
      <c r="H753" s="3"/>
      <c r="I753" s="3"/>
      <c r="J753" s="3"/>
      <c r="K753" s="3"/>
      <c r="L753" s="3"/>
      <c r="M753" s="3">
        <v>6</v>
      </c>
      <c r="N753" s="3">
        <v>0.5</v>
      </c>
      <c r="O753" s="3">
        <v>32</v>
      </c>
      <c r="P753" s="3">
        <v>50</v>
      </c>
      <c r="Q753" s="177">
        <v>0.10692699999999999</v>
      </c>
      <c r="R753" s="116">
        <v>0.19151170100000001</v>
      </c>
      <c r="S753" s="3"/>
      <c r="T753" s="3"/>
      <c r="U753" s="3"/>
      <c r="V753" s="3"/>
      <c r="W753" s="3"/>
      <c r="X753" s="3"/>
      <c r="Y753" s="3"/>
    </row>
    <row r="754" spans="1:25" x14ac:dyDescent="0.2">
      <c r="A754" s="3">
        <v>3</v>
      </c>
      <c r="B754" s="3">
        <v>10</v>
      </c>
      <c r="C754" s="3">
        <v>6</v>
      </c>
      <c r="D754" s="3">
        <v>1000</v>
      </c>
      <c r="E754" s="3">
        <v>46</v>
      </c>
      <c r="F754" s="39">
        <v>0.161770893</v>
      </c>
      <c r="G754" s="135">
        <v>0.192256696</v>
      </c>
      <c r="H754" s="3"/>
      <c r="I754" s="3"/>
      <c r="J754" s="3"/>
      <c r="K754" s="3"/>
      <c r="L754" s="3"/>
      <c r="M754" s="3">
        <v>6</v>
      </c>
      <c r="N754" s="3">
        <v>0.5</v>
      </c>
      <c r="O754" s="3">
        <v>34</v>
      </c>
      <c r="P754" s="3">
        <v>5</v>
      </c>
      <c r="Q754" s="185">
        <v>3.7149000000000001E-2</v>
      </c>
      <c r="R754" s="108">
        <v>0.102475342</v>
      </c>
      <c r="S754" s="3"/>
      <c r="T754" s="3"/>
      <c r="U754" s="3"/>
      <c r="V754" s="3"/>
      <c r="W754" s="3"/>
      <c r="X754" s="3"/>
      <c r="Y754" s="3"/>
    </row>
    <row r="755" spans="1:25" x14ac:dyDescent="0.2">
      <c r="A755" s="3">
        <v>3</v>
      </c>
      <c r="B755" s="3">
        <v>10</v>
      </c>
      <c r="C755" s="3">
        <v>6</v>
      </c>
      <c r="D755" s="3">
        <v>1000</v>
      </c>
      <c r="E755" s="3">
        <v>48</v>
      </c>
      <c r="F755" s="167">
        <v>0.25979328299999999</v>
      </c>
      <c r="G755" s="135">
        <v>0.19103345199999999</v>
      </c>
      <c r="H755" s="3"/>
      <c r="I755" s="3"/>
      <c r="J755" s="3"/>
      <c r="K755" s="3"/>
      <c r="L755" s="3"/>
      <c r="M755" s="3">
        <v>6</v>
      </c>
      <c r="N755" s="3">
        <v>0.5</v>
      </c>
      <c r="O755" s="3">
        <v>34</v>
      </c>
      <c r="P755" s="3">
        <v>15</v>
      </c>
      <c r="Q755" s="137">
        <v>6.5155000000000005E-2</v>
      </c>
      <c r="R755" s="21">
        <v>0.115866358</v>
      </c>
      <c r="S755" s="3"/>
      <c r="T755" s="3"/>
      <c r="U755" s="3"/>
      <c r="V755" s="3"/>
      <c r="W755" s="3"/>
      <c r="X755" s="3"/>
      <c r="Y755" s="3"/>
    </row>
    <row r="756" spans="1:25" x14ac:dyDescent="0.2">
      <c r="A756" s="3">
        <v>3</v>
      </c>
      <c r="B756" s="3">
        <v>10</v>
      </c>
      <c r="C756" s="3">
        <v>6</v>
      </c>
      <c r="D756" s="3">
        <v>1000</v>
      </c>
      <c r="E756" s="3">
        <v>50</v>
      </c>
      <c r="F756" s="167">
        <v>0.25979328299999999</v>
      </c>
      <c r="G756" s="135">
        <v>0.19103345199999999</v>
      </c>
      <c r="H756" s="3"/>
      <c r="I756" s="3"/>
      <c r="J756" s="3"/>
      <c r="K756" s="3"/>
      <c r="L756" s="3"/>
      <c r="M756" s="3">
        <v>6</v>
      </c>
      <c r="N756" s="3">
        <v>0.5</v>
      </c>
      <c r="O756" s="3">
        <v>34</v>
      </c>
      <c r="P756" s="3">
        <v>50</v>
      </c>
      <c r="Q756" s="127">
        <v>7.9572000000000004E-2</v>
      </c>
      <c r="R756" s="48">
        <v>0.15351293499999999</v>
      </c>
      <c r="S756" s="3"/>
      <c r="T756" s="3"/>
      <c r="U756" s="3"/>
      <c r="V756" s="3"/>
      <c r="W756" s="3"/>
      <c r="X756" s="3"/>
      <c r="Y756" s="3"/>
    </row>
    <row r="757" spans="1:25" x14ac:dyDescent="0.2">
      <c r="A757" s="3">
        <v>3</v>
      </c>
      <c r="B757" s="3">
        <v>10</v>
      </c>
      <c r="C757" s="3">
        <v>6</v>
      </c>
      <c r="D757" s="3">
        <v>1000</v>
      </c>
      <c r="E757" s="3">
        <v>52</v>
      </c>
      <c r="F757" s="27">
        <v>0.19585026699999999</v>
      </c>
      <c r="G757" s="127">
        <v>0.119620301</v>
      </c>
      <c r="H757" s="3"/>
      <c r="I757" s="3"/>
      <c r="J757" s="3"/>
      <c r="K757" s="3"/>
      <c r="L757" s="3"/>
      <c r="M757" s="3">
        <v>6</v>
      </c>
      <c r="N757" s="3">
        <v>0.5</v>
      </c>
      <c r="O757" s="3">
        <v>36</v>
      </c>
      <c r="P757" s="3">
        <v>5</v>
      </c>
      <c r="Q757" s="54">
        <v>4.0821999999999997E-2</v>
      </c>
      <c r="R757" s="104">
        <v>0.108811819</v>
      </c>
      <c r="S757" s="3"/>
      <c r="T757" s="3"/>
      <c r="U757" s="3"/>
      <c r="V757" s="3"/>
      <c r="W757" s="3"/>
      <c r="X757" s="3"/>
      <c r="Y757" s="3"/>
    </row>
    <row r="758" spans="1:25" x14ac:dyDescent="0.2">
      <c r="A758" s="3">
        <v>3</v>
      </c>
      <c r="B758" s="3">
        <v>10</v>
      </c>
      <c r="C758" s="3">
        <v>8</v>
      </c>
      <c r="D758" s="3">
        <v>1000</v>
      </c>
      <c r="E758" s="3">
        <v>2</v>
      </c>
      <c r="F758" s="166">
        <v>1.1114834000000001E-2</v>
      </c>
      <c r="G758" s="243">
        <v>1.3603494000000001E-2</v>
      </c>
      <c r="H758" s="3"/>
      <c r="I758" s="3"/>
      <c r="J758" s="3"/>
      <c r="K758" s="3"/>
      <c r="L758" s="3"/>
      <c r="M758" s="3">
        <v>6</v>
      </c>
      <c r="N758" s="3">
        <v>0.5</v>
      </c>
      <c r="O758" s="3">
        <v>36</v>
      </c>
      <c r="P758" s="3">
        <v>15</v>
      </c>
      <c r="Q758" s="102">
        <v>8.5665000000000005E-2</v>
      </c>
      <c r="R758" s="165">
        <v>0.197795211</v>
      </c>
      <c r="S758" s="3"/>
      <c r="T758" s="3"/>
      <c r="U758" s="3"/>
      <c r="V758" s="3"/>
      <c r="W758" s="3"/>
      <c r="X758" s="3"/>
      <c r="Y758" s="3"/>
    </row>
    <row r="759" spans="1:25" x14ac:dyDescent="0.2">
      <c r="A759" s="3">
        <v>3</v>
      </c>
      <c r="B759" s="3">
        <v>10</v>
      </c>
      <c r="C759" s="3">
        <v>8</v>
      </c>
      <c r="D759" s="3">
        <v>1000</v>
      </c>
      <c r="E759" s="3">
        <v>4</v>
      </c>
      <c r="F759" s="126">
        <v>-2.5981687E-2</v>
      </c>
      <c r="G759" s="22">
        <v>8.1319640000000002E-3</v>
      </c>
      <c r="H759" s="3"/>
      <c r="I759" s="3"/>
      <c r="J759" s="3"/>
      <c r="K759" s="3"/>
      <c r="L759" s="3"/>
      <c r="M759" s="3">
        <v>6</v>
      </c>
      <c r="N759" s="3">
        <v>0.5</v>
      </c>
      <c r="O759" s="3">
        <v>36</v>
      </c>
      <c r="P759" s="3">
        <v>50</v>
      </c>
      <c r="Q759" s="156">
        <v>7.3611999999999997E-2</v>
      </c>
      <c r="R759" s="77">
        <v>0.20576973800000001</v>
      </c>
      <c r="S759" s="3"/>
      <c r="T759" s="3"/>
      <c r="U759" s="3"/>
      <c r="V759" s="3"/>
      <c r="W759" s="3"/>
      <c r="X759" s="3"/>
      <c r="Y759" s="3"/>
    </row>
    <row r="760" spans="1:25" x14ac:dyDescent="0.2">
      <c r="A760" s="3">
        <v>3</v>
      </c>
      <c r="B760" s="3">
        <v>10</v>
      </c>
      <c r="C760" s="3">
        <v>8</v>
      </c>
      <c r="D760" s="3">
        <v>1000</v>
      </c>
      <c r="E760" s="3">
        <v>6</v>
      </c>
      <c r="F760" s="282">
        <v>-2.6724424E-2</v>
      </c>
      <c r="G760" s="296">
        <v>9.2523650000000002E-3</v>
      </c>
      <c r="H760" s="3"/>
      <c r="I760" s="3"/>
      <c r="J760" s="3"/>
      <c r="K760" s="3"/>
      <c r="L760" s="3"/>
      <c r="M760" s="3">
        <v>6</v>
      </c>
      <c r="N760" s="3">
        <v>0.5</v>
      </c>
      <c r="O760" s="3">
        <v>38</v>
      </c>
      <c r="P760" s="3">
        <v>5</v>
      </c>
      <c r="Q760" s="106">
        <v>3.4287999999999999E-2</v>
      </c>
      <c r="R760" s="181">
        <v>9.9328536999999995E-2</v>
      </c>
      <c r="S760" s="3"/>
      <c r="T760" s="3"/>
      <c r="U760" s="3"/>
      <c r="V760" s="3"/>
      <c r="W760" s="3"/>
      <c r="X760" s="3"/>
      <c r="Y760" s="3"/>
    </row>
    <row r="761" spans="1:25" x14ac:dyDescent="0.2">
      <c r="A761" s="3">
        <v>3</v>
      </c>
      <c r="B761" s="3">
        <v>10</v>
      </c>
      <c r="C761" s="3">
        <v>8</v>
      </c>
      <c r="D761" s="3">
        <v>1000</v>
      </c>
      <c r="E761" s="3">
        <v>8</v>
      </c>
      <c r="F761" s="90">
        <v>0.20209042399999999</v>
      </c>
      <c r="G761" s="37">
        <v>0.31392067800000001</v>
      </c>
      <c r="H761" s="3"/>
      <c r="I761" s="3"/>
      <c r="J761" s="3"/>
      <c r="K761" s="3"/>
      <c r="L761" s="3"/>
      <c r="M761" s="3">
        <v>6</v>
      </c>
      <c r="N761" s="3">
        <v>0.5</v>
      </c>
      <c r="O761" s="3">
        <v>38</v>
      </c>
      <c r="P761" s="3">
        <v>15</v>
      </c>
      <c r="Q761" s="29">
        <v>8.1374000000000002E-2</v>
      </c>
      <c r="R761" s="242">
        <v>0.18368415099999999</v>
      </c>
      <c r="S761" s="3"/>
      <c r="T761" s="3"/>
      <c r="U761" s="3"/>
      <c r="V761" s="3"/>
      <c r="W761" s="3"/>
      <c r="X761" s="3"/>
      <c r="Y761" s="3"/>
    </row>
    <row r="762" spans="1:25" x14ac:dyDescent="0.2">
      <c r="A762" s="3">
        <v>3</v>
      </c>
      <c r="B762" s="3">
        <v>10</v>
      </c>
      <c r="C762" s="3">
        <v>8</v>
      </c>
      <c r="D762" s="3">
        <v>1000</v>
      </c>
      <c r="E762" s="3">
        <v>10</v>
      </c>
      <c r="F762" s="237">
        <v>-4.6460091000000002E-2</v>
      </c>
      <c r="G762" s="283">
        <v>2.7507772E-2</v>
      </c>
      <c r="H762" s="3"/>
      <c r="I762" s="3"/>
      <c r="J762" s="3"/>
      <c r="K762" s="3"/>
      <c r="L762" s="3"/>
      <c r="M762" s="3">
        <v>6</v>
      </c>
      <c r="N762" s="3">
        <v>0.5</v>
      </c>
      <c r="O762" s="3">
        <v>38</v>
      </c>
      <c r="P762" s="3">
        <v>50</v>
      </c>
      <c r="Q762" s="28">
        <v>0.13097400000000001</v>
      </c>
      <c r="R762" s="142">
        <v>0.22758236300000001</v>
      </c>
      <c r="S762" s="3"/>
      <c r="T762" s="3"/>
      <c r="U762" s="3"/>
      <c r="V762" s="3"/>
      <c r="W762" s="3"/>
      <c r="X762" s="3"/>
      <c r="Y762" s="3"/>
    </row>
    <row r="763" spans="1:25" x14ac:dyDescent="0.2">
      <c r="A763" s="3">
        <v>3</v>
      </c>
      <c r="B763" s="3">
        <v>10</v>
      </c>
      <c r="C763" s="3">
        <v>8</v>
      </c>
      <c r="D763" s="3">
        <v>1000</v>
      </c>
      <c r="E763" s="3">
        <v>12</v>
      </c>
      <c r="F763" s="216">
        <v>0.137151206</v>
      </c>
      <c r="G763" s="169">
        <v>0.28003046799999998</v>
      </c>
      <c r="H763" s="3"/>
      <c r="I763" s="3"/>
      <c r="J763" s="3"/>
      <c r="K763" s="3"/>
      <c r="L763" s="3"/>
      <c r="M763" s="3">
        <v>6</v>
      </c>
      <c r="N763" s="3">
        <v>0.5</v>
      </c>
      <c r="O763" s="3">
        <v>40</v>
      </c>
      <c r="P763" s="3">
        <v>5</v>
      </c>
      <c r="Q763" s="12">
        <v>3.3439000000000003E-2</v>
      </c>
      <c r="R763" s="83">
        <v>0.123196371</v>
      </c>
      <c r="S763" s="3"/>
      <c r="T763" s="3"/>
      <c r="U763" s="3"/>
      <c r="V763" s="3"/>
      <c r="W763" s="3"/>
      <c r="X763" s="3"/>
      <c r="Y763" s="3"/>
    </row>
    <row r="764" spans="1:25" x14ac:dyDescent="0.2">
      <c r="A764" s="3">
        <v>3</v>
      </c>
      <c r="B764" s="3">
        <v>10</v>
      </c>
      <c r="C764" s="3">
        <v>8</v>
      </c>
      <c r="D764" s="3">
        <v>1000</v>
      </c>
      <c r="E764" s="3">
        <v>14</v>
      </c>
      <c r="F764" s="138">
        <v>-3.1339292999999997E-2</v>
      </c>
      <c r="G764" s="70">
        <v>1.7705775999999999E-2</v>
      </c>
      <c r="H764" s="3"/>
      <c r="I764" s="3"/>
      <c r="J764" s="3"/>
      <c r="K764" s="3"/>
      <c r="L764" s="3"/>
      <c r="M764" s="3">
        <v>6</v>
      </c>
      <c r="N764" s="3">
        <v>0.5</v>
      </c>
      <c r="O764" s="3">
        <v>40</v>
      </c>
      <c r="P764" s="3">
        <v>15</v>
      </c>
      <c r="Q764" s="132">
        <v>9.1469999999999996E-2</v>
      </c>
      <c r="R764" s="216">
        <v>0.19455291299999999</v>
      </c>
      <c r="S764" s="3"/>
      <c r="T764" s="3"/>
      <c r="U764" s="3"/>
      <c r="V764" s="3"/>
      <c r="W764" s="3"/>
      <c r="X764" s="3"/>
      <c r="Y764" s="3"/>
    </row>
    <row r="765" spans="1:25" x14ac:dyDescent="0.2">
      <c r="A765" s="3">
        <v>3</v>
      </c>
      <c r="B765" s="3">
        <v>10</v>
      </c>
      <c r="C765" s="3">
        <v>8</v>
      </c>
      <c r="D765" s="3">
        <v>1000</v>
      </c>
      <c r="E765" s="3">
        <v>16</v>
      </c>
      <c r="F765" s="126">
        <v>-2.5523053E-2</v>
      </c>
      <c r="G765" s="256">
        <v>1.1019463E-2</v>
      </c>
      <c r="H765" s="3"/>
      <c r="I765" s="3"/>
      <c r="J765" s="3"/>
      <c r="K765" s="3"/>
      <c r="L765" s="3"/>
      <c r="M765" s="3">
        <v>6</v>
      </c>
      <c r="N765" s="3">
        <v>0.5</v>
      </c>
      <c r="O765" s="3">
        <v>40</v>
      </c>
      <c r="P765" s="3">
        <v>50</v>
      </c>
      <c r="Q765" s="112">
        <v>0.112648</v>
      </c>
      <c r="R765" s="245">
        <v>0.210051443</v>
      </c>
      <c r="S765" s="3"/>
      <c r="T765" s="3"/>
      <c r="U765" s="3"/>
      <c r="V765" s="3"/>
      <c r="W765" s="3"/>
      <c r="X765" s="3"/>
      <c r="Y765" s="3"/>
    </row>
    <row r="766" spans="1:25" x14ac:dyDescent="0.2">
      <c r="A766" s="3">
        <v>3</v>
      </c>
      <c r="B766" s="3">
        <v>10</v>
      </c>
      <c r="C766" s="3">
        <v>8</v>
      </c>
      <c r="D766" s="3">
        <v>1000</v>
      </c>
      <c r="E766" s="3">
        <v>18</v>
      </c>
      <c r="F766" s="127">
        <v>5.8789385999999999E-2</v>
      </c>
      <c r="G766" s="186">
        <v>6.0407238000000002E-2</v>
      </c>
      <c r="H766" s="3"/>
      <c r="I766" s="3"/>
      <c r="J766" s="3"/>
      <c r="K766" s="3"/>
      <c r="L766" s="3"/>
      <c r="M766" s="3">
        <v>6</v>
      </c>
      <c r="N766" s="3">
        <v>0.5</v>
      </c>
      <c r="O766" s="3">
        <v>42</v>
      </c>
      <c r="P766" s="3">
        <v>5</v>
      </c>
      <c r="Q766" s="155">
        <v>6.0517000000000001E-2</v>
      </c>
      <c r="R766" s="19">
        <v>0.148895318</v>
      </c>
      <c r="S766" s="3"/>
      <c r="T766" s="3"/>
      <c r="U766" s="3"/>
      <c r="V766" s="3"/>
      <c r="W766" s="3"/>
      <c r="X766" s="3"/>
      <c r="Y766" s="3"/>
    </row>
    <row r="767" spans="1:25" x14ac:dyDescent="0.2">
      <c r="A767" s="3">
        <v>3</v>
      </c>
      <c r="B767" s="3">
        <v>10</v>
      </c>
      <c r="C767" s="3">
        <v>8</v>
      </c>
      <c r="D767" s="3">
        <v>1000</v>
      </c>
      <c r="E767" s="3">
        <v>20</v>
      </c>
      <c r="F767" s="116">
        <v>0.12814404200000001</v>
      </c>
      <c r="G767" s="211">
        <v>0.10350533000000001</v>
      </c>
      <c r="H767" s="3"/>
      <c r="I767" s="3"/>
      <c r="J767" s="3"/>
      <c r="K767" s="3"/>
      <c r="L767" s="3"/>
      <c r="M767" s="3">
        <v>6</v>
      </c>
      <c r="N767" s="3">
        <v>0.5</v>
      </c>
      <c r="O767" s="3">
        <v>42</v>
      </c>
      <c r="P767" s="3">
        <v>15</v>
      </c>
      <c r="Q767" s="54">
        <v>4.1059999999999999E-2</v>
      </c>
      <c r="R767" s="133">
        <v>9.7021359000000001E-2</v>
      </c>
      <c r="S767" s="3"/>
      <c r="T767" s="3"/>
      <c r="U767" s="3"/>
      <c r="V767" s="3"/>
      <c r="W767" s="3"/>
      <c r="X767" s="3"/>
      <c r="Y767" s="3"/>
    </row>
    <row r="768" spans="1:25" x14ac:dyDescent="0.2">
      <c r="A768" s="3">
        <v>3</v>
      </c>
      <c r="B768" s="3">
        <v>10</v>
      </c>
      <c r="C768" s="3">
        <v>8</v>
      </c>
      <c r="D768" s="3">
        <v>1000</v>
      </c>
      <c r="E768" s="3">
        <v>22</v>
      </c>
      <c r="F768" s="150">
        <v>-1.0462795E-2</v>
      </c>
      <c r="G768" s="57">
        <v>4.8985829999999998E-3</v>
      </c>
      <c r="H768" s="3"/>
      <c r="I768" s="3"/>
      <c r="J768" s="3"/>
      <c r="K768" s="3"/>
      <c r="L768" s="3"/>
      <c r="M768" s="3">
        <v>6</v>
      </c>
      <c r="N768" s="3">
        <v>0.5</v>
      </c>
      <c r="O768" s="3">
        <v>42</v>
      </c>
      <c r="P768" s="3">
        <v>50</v>
      </c>
      <c r="Q768" s="137">
        <v>6.5723000000000004E-2</v>
      </c>
      <c r="R768" s="232">
        <v>0.17418568400000001</v>
      </c>
      <c r="S768" s="3"/>
      <c r="T768" s="3"/>
      <c r="U768" s="3"/>
      <c r="V768" s="3"/>
      <c r="W768" s="3"/>
      <c r="X768" s="3"/>
      <c r="Y768" s="3"/>
    </row>
    <row r="769" spans="1:25" x14ac:dyDescent="0.2">
      <c r="A769" s="3">
        <v>3</v>
      </c>
      <c r="B769" s="3">
        <v>10</v>
      </c>
      <c r="C769" s="3">
        <v>8</v>
      </c>
      <c r="D769" s="3">
        <v>1000</v>
      </c>
      <c r="E769" s="3">
        <v>24</v>
      </c>
      <c r="F769" s="11">
        <v>8.3777596999999995E-2</v>
      </c>
      <c r="G769" s="216">
        <v>0.183048813</v>
      </c>
      <c r="H769" s="3"/>
      <c r="I769" s="3"/>
      <c r="J769" s="3"/>
      <c r="K769" s="3"/>
      <c r="L769" s="3"/>
      <c r="M769" s="3">
        <v>6</v>
      </c>
      <c r="N769" s="3">
        <v>0.5</v>
      </c>
      <c r="O769" s="3">
        <v>44</v>
      </c>
      <c r="P769" s="3">
        <v>5</v>
      </c>
      <c r="Q769" s="129">
        <v>6.2217000000000001E-2</v>
      </c>
      <c r="R769" s="193">
        <v>0.15541190899999999</v>
      </c>
      <c r="S769" s="3"/>
      <c r="T769" s="3"/>
      <c r="U769" s="3"/>
      <c r="V769" s="3"/>
      <c r="W769" s="3"/>
      <c r="X769" s="3"/>
      <c r="Y769" s="3"/>
    </row>
    <row r="770" spans="1:25" x14ac:dyDescent="0.2">
      <c r="A770" s="3">
        <v>3</v>
      </c>
      <c r="B770" s="3">
        <v>10</v>
      </c>
      <c r="C770" s="3">
        <v>8</v>
      </c>
      <c r="D770" s="3">
        <v>1000</v>
      </c>
      <c r="E770" s="3">
        <v>26</v>
      </c>
      <c r="F770" s="202">
        <v>-1.6043286E-2</v>
      </c>
      <c r="G770" s="297">
        <v>4.6674697000000001E-2</v>
      </c>
      <c r="H770" s="3"/>
      <c r="I770" s="3"/>
      <c r="J770" s="3"/>
      <c r="K770" s="3"/>
      <c r="L770" s="3"/>
      <c r="M770" s="3">
        <v>6</v>
      </c>
      <c r="N770" s="3">
        <v>0.5</v>
      </c>
      <c r="O770" s="3">
        <v>44</v>
      </c>
      <c r="P770" s="3">
        <v>15</v>
      </c>
      <c r="Q770" s="114">
        <v>0.1157</v>
      </c>
      <c r="R770" s="114">
        <v>0.202198659</v>
      </c>
      <c r="S770" s="3"/>
      <c r="T770" s="3"/>
      <c r="U770" s="3"/>
      <c r="V770" s="3"/>
      <c r="W770" s="3"/>
      <c r="X770" s="3"/>
      <c r="Y770" s="3"/>
    </row>
    <row r="771" spans="1:25" x14ac:dyDescent="0.2">
      <c r="A771" s="3">
        <v>3</v>
      </c>
      <c r="B771" s="3">
        <v>10</v>
      </c>
      <c r="C771" s="3">
        <v>8</v>
      </c>
      <c r="D771" s="3">
        <v>1000</v>
      </c>
      <c r="E771" s="3">
        <v>28</v>
      </c>
      <c r="F771" s="110">
        <v>3.7362406000000001E-2</v>
      </c>
      <c r="G771" s="266">
        <v>0.14665631800000001</v>
      </c>
      <c r="H771" s="3"/>
      <c r="I771" s="3"/>
      <c r="J771" s="3"/>
      <c r="K771" s="3"/>
      <c r="L771" s="3"/>
      <c r="M771" s="3">
        <v>6</v>
      </c>
      <c r="N771" s="3">
        <v>0.5</v>
      </c>
      <c r="O771" s="3">
        <v>44</v>
      </c>
      <c r="P771" s="3">
        <v>50</v>
      </c>
      <c r="Q771" s="11">
        <v>8.8625999999999996E-2</v>
      </c>
      <c r="R771" s="101">
        <v>0.17968809999999999</v>
      </c>
      <c r="S771" s="3"/>
      <c r="T771" s="3"/>
      <c r="U771" s="3"/>
      <c r="V771" s="3"/>
      <c r="W771" s="3"/>
      <c r="X771" s="3"/>
      <c r="Y771" s="3"/>
    </row>
    <row r="772" spans="1:25" x14ac:dyDescent="0.2">
      <c r="A772" s="3">
        <v>3</v>
      </c>
      <c r="B772" s="3">
        <v>10</v>
      </c>
      <c r="C772" s="3">
        <v>8</v>
      </c>
      <c r="D772" s="3">
        <v>1000</v>
      </c>
      <c r="E772" s="3">
        <v>30</v>
      </c>
      <c r="F772" s="83">
        <v>1.5062578E-2</v>
      </c>
      <c r="G772" s="225">
        <v>5.3459075000000002E-2</v>
      </c>
      <c r="H772" s="3"/>
      <c r="I772" s="3"/>
      <c r="J772" s="3"/>
      <c r="K772" s="3"/>
      <c r="L772" s="3"/>
      <c r="M772" s="3">
        <v>6</v>
      </c>
      <c r="N772" s="3">
        <v>0.5</v>
      </c>
      <c r="O772" s="3">
        <v>46</v>
      </c>
      <c r="P772" s="3">
        <v>5</v>
      </c>
      <c r="Q772" s="166">
        <v>5.1385E-2</v>
      </c>
      <c r="R772" s="207">
        <v>0.114583167</v>
      </c>
      <c r="S772" s="3"/>
      <c r="T772" s="3"/>
      <c r="U772" s="3"/>
      <c r="V772" s="3"/>
      <c r="W772" s="3"/>
      <c r="X772" s="3"/>
      <c r="Y772" s="3"/>
    </row>
    <row r="773" spans="1:25" x14ac:dyDescent="0.2">
      <c r="A773" s="3">
        <v>3</v>
      </c>
      <c r="B773" s="3">
        <v>10</v>
      </c>
      <c r="C773" s="3">
        <v>8</v>
      </c>
      <c r="D773" s="3">
        <v>1000</v>
      </c>
      <c r="E773" s="3">
        <v>32</v>
      </c>
      <c r="F773" s="197">
        <v>0.167477654</v>
      </c>
      <c r="G773" s="28">
        <v>0.22946668200000001</v>
      </c>
      <c r="H773" s="3"/>
      <c r="I773" s="3"/>
      <c r="J773" s="3"/>
      <c r="K773" s="3"/>
      <c r="L773" s="3"/>
      <c r="M773" s="3">
        <v>6</v>
      </c>
      <c r="N773" s="3">
        <v>0.5</v>
      </c>
      <c r="O773" s="3">
        <v>46</v>
      </c>
      <c r="P773" s="3">
        <v>15</v>
      </c>
      <c r="Q773" s="173">
        <v>5.3668E-2</v>
      </c>
      <c r="R773" s="166">
        <v>0.11824986699999999</v>
      </c>
      <c r="S773" s="3"/>
      <c r="T773" s="3"/>
      <c r="U773" s="3"/>
      <c r="V773" s="3"/>
      <c r="W773" s="3"/>
      <c r="X773" s="3"/>
      <c r="Y773" s="3"/>
    </row>
    <row r="774" spans="1:25" x14ac:dyDescent="0.2">
      <c r="A774" s="3">
        <v>3</v>
      </c>
      <c r="B774" s="3">
        <v>10</v>
      </c>
      <c r="C774" s="3">
        <v>8</v>
      </c>
      <c r="D774" s="3">
        <v>1000</v>
      </c>
      <c r="E774" s="3">
        <v>34</v>
      </c>
      <c r="F774" s="80">
        <v>8.0544594999999997E-2</v>
      </c>
      <c r="G774" s="179">
        <v>9.0323864000000004E-2</v>
      </c>
      <c r="H774" s="3"/>
      <c r="I774" s="3"/>
      <c r="J774" s="3"/>
      <c r="K774" s="3"/>
      <c r="L774" s="3"/>
      <c r="M774" s="3">
        <v>6</v>
      </c>
      <c r="N774" s="3">
        <v>0.5</v>
      </c>
      <c r="O774" s="3">
        <v>46</v>
      </c>
      <c r="P774" s="3">
        <v>50</v>
      </c>
      <c r="Q774" s="153">
        <v>9.3854999999999994E-2</v>
      </c>
      <c r="R774" s="40">
        <v>0.18535478899999999</v>
      </c>
      <c r="S774" s="3"/>
      <c r="T774" s="3"/>
      <c r="U774" s="3"/>
      <c r="V774" s="3"/>
      <c r="W774" s="3"/>
      <c r="X774" s="3"/>
      <c r="Y774" s="3"/>
    </row>
    <row r="775" spans="1:25" x14ac:dyDescent="0.2">
      <c r="A775" s="3">
        <v>3</v>
      </c>
      <c r="B775" s="3">
        <v>10</v>
      </c>
      <c r="C775" s="3">
        <v>8</v>
      </c>
      <c r="D775" s="3">
        <v>1000</v>
      </c>
      <c r="E775" s="3">
        <v>36</v>
      </c>
      <c r="F775" s="277">
        <v>0.12226173799999999</v>
      </c>
      <c r="G775" s="189">
        <v>0.15487198699999999</v>
      </c>
      <c r="H775" s="3"/>
      <c r="I775" s="3"/>
      <c r="J775" s="3"/>
      <c r="K775" s="3"/>
      <c r="L775" s="3"/>
      <c r="M775" s="3">
        <v>6</v>
      </c>
      <c r="N775" s="3">
        <v>0.5</v>
      </c>
      <c r="O775" s="3">
        <v>48</v>
      </c>
      <c r="P775" s="3">
        <v>5</v>
      </c>
      <c r="Q775" s="113">
        <v>0.107636</v>
      </c>
      <c r="R775" s="53">
        <v>0.203691603</v>
      </c>
      <c r="S775" s="3"/>
      <c r="T775" s="3"/>
      <c r="U775" s="3"/>
      <c r="V775" s="3"/>
      <c r="W775" s="3"/>
      <c r="X775" s="3"/>
      <c r="Y775" s="3"/>
    </row>
    <row r="776" spans="1:25" x14ac:dyDescent="0.2">
      <c r="A776" s="3">
        <v>3</v>
      </c>
      <c r="B776" s="3">
        <v>10</v>
      </c>
      <c r="C776" s="3">
        <v>8</v>
      </c>
      <c r="D776" s="3">
        <v>1000</v>
      </c>
      <c r="E776" s="3">
        <v>38</v>
      </c>
      <c r="F776" s="247">
        <v>0.179399161</v>
      </c>
      <c r="G776" s="241">
        <v>0.222430507</v>
      </c>
      <c r="H776" s="3"/>
      <c r="I776" s="3"/>
      <c r="J776" s="3"/>
      <c r="K776" s="3"/>
      <c r="L776" s="3"/>
      <c r="M776" s="3">
        <v>6</v>
      </c>
      <c r="N776" s="3">
        <v>0.5</v>
      </c>
      <c r="O776" s="3">
        <v>48</v>
      </c>
      <c r="P776" s="3">
        <v>15</v>
      </c>
      <c r="Q776" s="116">
        <v>0.10613</v>
      </c>
      <c r="R776" s="143">
        <v>0.184247627</v>
      </c>
      <c r="S776" s="3"/>
      <c r="T776" s="3"/>
      <c r="U776" s="3"/>
      <c r="V776" s="3"/>
      <c r="W776" s="3"/>
      <c r="X776" s="3"/>
      <c r="Y776" s="3"/>
    </row>
    <row r="777" spans="1:25" x14ac:dyDescent="0.2">
      <c r="A777" s="3">
        <v>3</v>
      </c>
      <c r="B777" s="3">
        <v>10</v>
      </c>
      <c r="C777" s="3">
        <v>8</v>
      </c>
      <c r="D777" s="3">
        <v>1000</v>
      </c>
      <c r="E777" s="3">
        <v>40</v>
      </c>
      <c r="F777" s="16">
        <v>0.122789843</v>
      </c>
      <c r="G777" s="20">
        <v>0.12360472</v>
      </c>
      <c r="H777" s="3"/>
      <c r="I777" s="3"/>
      <c r="J777" s="3"/>
      <c r="K777" s="3"/>
      <c r="L777" s="3"/>
      <c r="M777" s="3">
        <v>6</v>
      </c>
      <c r="N777" s="3">
        <v>0.5</v>
      </c>
      <c r="O777" s="3">
        <v>48</v>
      </c>
      <c r="P777" s="3">
        <v>50</v>
      </c>
      <c r="Q777" s="167">
        <v>0.154226</v>
      </c>
      <c r="R777" s="51">
        <v>0.33903522800000002</v>
      </c>
      <c r="S777" s="3"/>
      <c r="T777" s="3"/>
      <c r="U777" s="3"/>
      <c r="V777" s="3"/>
      <c r="W777" s="3"/>
      <c r="X777" s="3"/>
      <c r="Y777" s="3"/>
    </row>
    <row r="778" spans="1:25" x14ac:dyDescent="0.2">
      <c r="A778" s="3">
        <v>3</v>
      </c>
      <c r="B778" s="3">
        <v>10</v>
      </c>
      <c r="C778" s="3">
        <v>8</v>
      </c>
      <c r="D778" s="3">
        <v>1000</v>
      </c>
      <c r="E778" s="3">
        <v>42</v>
      </c>
      <c r="F778" s="117">
        <v>5.0760587000000003E-2</v>
      </c>
      <c r="G778" s="115">
        <v>7.5112750000000006E-2</v>
      </c>
      <c r="H778" s="3"/>
      <c r="I778" s="3"/>
      <c r="J778" s="3"/>
      <c r="K778" s="3"/>
      <c r="L778" s="3"/>
      <c r="M778" s="3">
        <v>6</v>
      </c>
      <c r="N778" s="3">
        <v>0.5</v>
      </c>
      <c r="O778" s="3">
        <v>50</v>
      </c>
      <c r="P778" s="3">
        <v>5</v>
      </c>
      <c r="Q778" s="108">
        <v>4.2157E-2</v>
      </c>
      <c r="R778" s="54">
        <v>9.9814618999999993E-2</v>
      </c>
      <c r="S778" s="3"/>
      <c r="T778" s="3"/>
      <c r="U778" s="3"/>
      <c r="V778" s="3"/>
      <c r="W778" s="3"/>
      <c r="X778" s="3"/>
      <c r="Y778" s="3"/>
    </row>
    <row r="779" spans="1:25" x14ac:dyDescent="0.2">
      <c r="A779" s="3">
        <v>3</v>
      </c>
      <c r="B779" s="3">
        <v>10</v>
      </c>
      <c r="C779" s="3">
        <v>8</v>
      </c>
      <c r="D779" s="3">
        <v>1000</v>
      </c>
      <c r="E779" s="3">
        <v>44</v>
      </c>
      <c r="F779" s="210">
        <v>5.1926476999999999E-2</v>
      </c>
      <c r="G779" s="9">
        <v>6.259286E-2</v>
      </c>
      <c r="H779" s="3"/>
      <c r="I779" s="3"/>
      <c r="J779" s="3"/>
      <c r="K779" s="3"/>
      <c r="L779" s="3"/>
      <c r="M779" s="3">
        <v>6</v>
      </c>
      <c r="N779" s="3">
        <v>0.5</v>
      </c>
      <c r="O779" s="3">
        <v>50</v>
      </c>
      <c r="P779" s="3">
        <v>15</v>
      </c>
      <c r="Q779" s="95">
        <v>7.5382000000000005E-2</v>
      </c>
      <c r="R779" s="143">
        <v>0.18408852000000001</v>
      </c>
      <c r="S779" s="3"/>
      <c r="T779" s="3"/>
      <c r="U779" s="3"/>
      <c r="V779" s="3"/>
      <c r="W779" s="3"/>
      <c r="X779" s="3"/>
      <c r="Y779" s="3"/>
    </row>
    <row r="780" spans="1:25" x14ac:dyDescent="0.2">
      <c r="A780" s="3">
        <v>3</v>
      </c>
      <c r="B780" s="3">
        <v>10</v>
      </c>
      <c r="C780" s="3">
        <v>8</v>
      </c>
      <c r="D780" s="3">
        <v>1000</v>
      </c>
      <c r="E780" s="3">
        <v>46</v>
      </c>
      <c r="F780" s="30">
        <v>6.9234137000000001E-2</v>
      </c>
      <c r="G780" s="159">
        <v>0.13569646099999999</v>
      </c>
      <c r="H780" s="3"/>
      <c r="I780" s="3"/>
      <c r="J780" s="3"/>
      <c r="K780" s="3"/>
      <c r="L780" s="3"/>
      <c r="M780" s="3">
        <v>6</v>
      </c>
      <c r="N780" s="3">
        <v>0.5</v>
      </c>
      <c r="O780" s="3">
        <v>50</v>
      </c>
      <c r="P780" s="3">
        <v>50</v>
      </c>
      <c r="Q780" s="14">
        <v>6.0227999999999997E-2</v>
      </c>
      <c r="R780" s="93">
        <v>0.16527771099999999</v>
      </c>
      <c r="S780" s="3"/>
      <c r="T780" s="3"/>
      <c r="U780" s="3"/>
      <c r="V780" s="3"/>
      <c r="W780" s="3"/>
      <c r="X780" s="3"/>
      <c r="Y780" s="3"/>
    </row>
    <row r="781" spans="1:25" x14ac:dyDescent="0.2">
      <c r="A781" s="3">
        <v>3</v>
      </c>
      <c r="B781" s="3">
        <v>10</v>
      </c>
      <c r="C781" s="3">
        <v>8</v>
      </c>
      <c r="D781" s="3">
        <v>1000</v>
      </c>
      <c r="E781" s="3">
        <v>48</v>
      </c>
      <c r="F781" s="167">
        <v>0.25979328299999999</v>
      </c>
      <c r="G781" s="135">
        <v>0.19103345199999999</v>
      </c>
      <c r="H781" s="3"/>
      <c r="I781" s="3"/>
      <c r="J781" s="3"/>
      <c r="K781" s="3"/>
      <c r="L781" s="3"/>
      <c r="M781" s="3">
        <v>6</v>
      </c>
      <c r="N781" s="3">
        <v>0.5</v>
      </c>
      <c r="O781" s="3">
        <v>52</v>
      </c>
      <c r="P781" s="3">
        <v>5</v>
      </c>
      <c r="Q781" s="128">
        <v>9.2799999999999994E-2</v>
      </c>
      <c r="R781" s="16">
        <v>0.18886201599999999</v>
      </c>
      <c r="S781" s="3"/>
      <c r="T781" s="3"/>
      <c r="U781" s="3"/>
      <c r="V781" s="3"/>
      <c r="W781" s="3"/>
      <c r="X781" s="3"/>
      <c r="Y781" s="3"/>
    </row>
    <row r="782" spans="1:25" x14ac:dyDescent="0.2">
      <c r="A782" s="3">
        <v>3</v>
      </c>
      <c r="B782" s="3">
        <v>10</v>
      </c>
      <c r="C782" s="3">
        <v>8</v>
      </c>
      <c r="D782" s="3">
        <v>1000</v>
      </c>
      <c r="E782" s="3">
        <v>50</v>
      </c>
      <c r="F782" s="89">
        <v>0.19186856699999999</v>
      </c>
      <c r="G782" s="101">
        <v>0.154344022</v>
      </c>
      <c r="H782" s="3"/>
      <c r="I782" s="3"/>
      <c r="J782" s="3"/>
      <c r="K782" s="3"/>
      <c r="L782" s="3"/>
      <c r="M782" s="3">
        <v>6</v>
      </c>
      <c r="N782" s="3">
        <v>0.5</v>
      </c>
      <c r="O782" s="3">
        <v>52</v>
      </c>
      <c r="P782" s="3">
        <v>15</v>
      </c>
      <c r="Q782" s="80">
        <v>8.7756000000000001E-2</v>
      </c>
      <c r="R782" s="24">
        <v>0.18081256900000001</v>
      </c>
      <c r="S782" s="3"/>
      <c r="T782" s="3"/>
      <c r="U782" s="3"/>
      <c r="V782" s="3"/>
      <c r="W782" s="3"/>
      <c r="X782" s="3"/>
      <c r="Y782" s="3"/>
    </row>
    <row r="783" spans="1:25" x14ac:dyDescent="0.2">
      <c r="A783" s="3">
        <v>3</v>
      </c>
      <c r="B783" s="3">
        <v>10</v>
      </c>
      <c r="C783" s="3">
        <v>8</v>
      </c>
      <c r="D783" s="3">
        <v>1000</v>
      </c>
      <c r="E783" s="3">
        <v>52</v>
      </c>
      <c r="F783" s="123">
        <v>0.22458681699999999</v>
      </c>
      <c r="G783" s="16">
        <v>0.17170397700000001</v>
      </c>
      <c r="H783" s="3"/>
      <c r="I783" s="3"/>
      <c r="J783" s="3"/>
      <c r="K783" s="3"/>
      <c r="L783" s="3"/>
      <c r="M783" s="3">
        <v>6</v>
      </c>
      <c r="N783" s="3">
        <v>0.5</v>
      </c>
      <c r="O783" s="3">
        <v>52</v>
      </c>
      <c r="P783" s="3">
        <v>50</v>
      </c>
      <c r="Q783" s="21">
        <v>4.9634999999999999E-2</v>
      </c>
      <c r="R783" s="83">
        <v>0.123042312</v>
      </c>
      <c r="S783" s="3"/>
      <c r="T783" s="3"/>
      <c r="U783" s="3"/>
      <c r="V783" s="3"/>
      <c r="W783" s="3"/>
      <c r="X783" s="3"/>
      <c r="Y783" s="3"/>
    </row>
    <row r="784" spans="1:25" x14ac:dyDescent="0.2">
      <c r="A784" s="3">
        <v>3</v>
      </c>
      <c r="B784" s="3">
        <v>10</v>
      </c>
      <c r="C784" s="3">
        <v>10</v>
      </c>
      <c r="D784" s="3">
        <v>1000</v>
      </c>
      <c r="E784" s="3">
        <v>2</v>
      </c>
      <c r="F784" s="207">
        <v>8.0755180000000003E-3</v>
      </c>
      <c r="G784" s="182">
        <v>7.3755706000000004E-2</v>
      </c>
      <c r="H784" s="3"/>
      <c r="I784" s="3"/>
      <c r="J784" s="3"/>
      <c r="K784" s="3"/>
      <c r="L784" s="3"/>
      <c r="M784" s="3">
        <v>7</v>
      </c>
      <c r="N784" s="3">
        <v>0.1</v>
      </c>
      <c r="O784" s="3">
        <v>2</v>
      </c>
      <c r="P784" s="3">
        <v>5</v>
      </c>
      <c r="Q784" s="96">
        <v>2.8874E-2</v>
      </c>
      <c r="R784" s="160">
        <v>0.152260695</v>
      </c>
      <c r="S784" s="3"/>
      <c r="T784" s="3"/>
      <c r="U784" s="3"/>
      <c r="V784" s="3"/>
      <c r="W784" s="3"/>
      <c r="X784" s="3"/>
      <c r="Y784" s="3"/>
    </row>
    <row r="785" spans="1:25" x14ac:dyDescent="0.2">
      <c r="A785" s="3">
        <v>3</v>
      </c>
      <c r="B785" s="3">
        <v>10</v>
      </c>
      <c r="C785" s="3">
        <v>10</v>
      </c>
      <c r="D785" s="3">
        <v>1000</v>
      </c>
      <c r="E785" s="3">
        <v>4</v>
      </c>
      <c r="F785" s="225">
        <v>-2.2389402999999999E-2</v>
      </c>
      <c r="G785" s="243">
        <v>1.3425802000000001E-2</v>
      </c>
      <c r="H785" s="3"/>
      <c r="I785" s="3"/>
      <c r="J785" s="3"/>
      <c r="K785" s="3"/>
      <c r="L785" s="3"/>
      <c r="M785" s="3">
        <v>7</v>
      </c>
      <c r="N785" s="3">
        <v>0.1</v>
      </c>
      <c r="O785" s="3">
        <v>2</v>
      </c>
      <c r="P785" s="3">
        <v>15</v>
      </c>
      <c r="Q785" s="60">
        <v>4.3279999999999999E-2</v>
      </c>
      <c r="R785" s="160">
        <v>0.15306536100000001</v>
      </c>
      <c r="S785" s="3"/>
      <c r="T785" s="3"/>
      <c r="U785" s="3"/>
      <c r="V785" s="3"/>
      <c r="W785" s="3"/>
      <c r="X785" s="3"/>
      <c r="Y785" s="3"/>
    </row>
    <row r="786" spans="1:25" x14ac:dyDescent="0.2">
      <c r="A786" s="3">
        <v>3</v>
      </c>
      <c r="B786" s="3">
        <v>10</v>
      </c>
      <c r="C786" s="3">
        <v>10</v>
      </c>
      <c r="D786" s="3">
        <v>1000</v>
      </c>
      <c r="E786" s="3">
        <v>6</v>
      </c>
      <c r="F786" s="216">
        <v>0.138363869</v>
      </c>
      <c r="G786" s="263">
        <v>0.200036196</v>
      </c>
      <c r="H786" s="3"/>
      <c r="I786" s="3"/>
      <c r="J786" s="3"/>
      <c r="K786" s="3"/>
      <c r="L786" s="3"/>
      <c r="M786" s="3">
        <v>7</v>
      </c>
      <c r="N786" s="3">
        <v>0.1</v>
      </c>
      <c r="O786" s="3">
        <v>2</v>
      </c>
      <c r="P786" s="3">
        <v>50</v>
      </c>
      <c r="Q786" s="9">
        <v>3.4488999999999999E-2</v>
      </c>
      <c r="R786" s="118">
        <v>0.13785294200000001</v>
      </c>
      <c r="S786" s="3"/>
      <c r="T786" s="3"/>
      <c r="U786" s="3"/>
      <c r="V786" s="3"/>
      <c r="W786" s="3"/>
      <c r="X786" s="3"/>
      <c r="Y786" s="3"/>
    </row>
    <row r="787" spans="1:25" x14ac:dyDescent="0.2">
      <c r="A787" s="3">
        <v>3</v>
      </c>
      <c r="B787" s="3">
        <v>10</v>
      </c>
      <c r="C787" s="3">
        <v>10</v>
      </c>
      <c r="D787" s="3">
        <v>1000</v>
      </c>
      <c r="E787" s="3">
        <v>8</v>
      </c>
      <c r="F787" s="80">
        <v>8.0086959999999999E-2</v>
      </c>
      <c r="G787" s="79">
        <v>0.25015332200000001</v>
      </c>
      <c r="H787" s="3"/>
      <c r="I787" s="3"/>
      <c r="J787" s="3"/>
      <c r="K787" s="3"/>
      <c r="L787" s="3"/>
      <c r="M787" s="3">
        <v>7</v>
      </c>
      <c r="N787" s="3">
        <v>0.1</v>
      </c>
      <c r="O787" s="3">
        <v>4</v>
      </c>
      <c r="P787" s="3">
        <v>5</v>
      </c>
      <c r="Q787" s="126">
        <v>2.469E-2</v>
      </c>
      <c r="R787" s="157">
        <v>0.14076249499999999</v>
      </c>
      <c r="S787" s="3"/>
      <c r="T787" s="3"/>
      <c r="U787" s="3"/>
      <c r="V787" s="3"/>
      <c r="W787" s="3"/>
      <c r="X787" s="3"/>
      <c r="Y787" s="3"/>
    </row>
    <row r="788" spans="1:25" x14ac:dyDescent="0.2">
      <c r="A788" s="3">
        <v>3</v>
      </c>
      <c r="B788" s="3">
        <v>10</v>
      </c>
      <c r="C788" s="3">
        <v>10</v>
      </c>
      <c r="D788" s="3">
        <v>1000</v>
      </c>
      <c r="E788" s="3">
        <v>10</v>
      </c>
      <c r="F788" s="20">
        <v>5.9715227000000003E-2</v>
      </c>
      <c r="G788" s="133">
        <v>6.7038250999999993E-2</v>
      </c>
      <c r="H788" s="3"/>
      <c r="I788" s="3"/>
      <c r="J788" s="3"/>
      <c r="K788" s="3"/>
      <c r="L788" s="3"/>
      <c r="M788" s="3">
        <v>7</v>
      </c>
      <c r="N788" s="3">
        <v>0.1</v>
      </c>
      <c r="O788" s="3">
        <v>4</v>
      </c>
      <c r="P788" s="3">
        <v>15</v>
      </c>
      <c r="Q788" s="96">
        <v>2.8874E-2</v>
      </c>
      <c r="R788" s="208">
        <v>0.124419687</v>
      </c>
      <c r="S788" s="3"/>
      <c r="T788" s="3"/>
      <c r="U788" s="3"/>
      <c r="V788" s="3"/>
      <c r="W788" s="3"/>
      <c r="X788" s="3"/>
      <c r="Y788" s="3"/>
    </row>
    <row r="789" spans="1:25" x14ac:dyDescent="0.2">
      <c r="A789" s="3">
        <v>3</v>
      </c>
      <c r="B789" s="3">
        <v>10</v>
      </c>
      <c r="C789" s="3">
        <v>10</v>
      </c>
      <c r="D789" s="3">
        <v>1000</v>
      </c>
      <c r="E789" s="3">
        <v>12</v>
      </c>
      <c r="F789" s="34">
        <v>2.2423479E-2</v>
      </c>
      <c r="G789" s="118">
        <v>9.6383991000000002E-2</v>
      </c>
      <c r="H789" s="3"/>
      <c r="I789" s="3"/>
      <c r="J789" s="3"/>
      <c r="K789" s="3"/>
      <c r="L789" s="3"/>
      <c r="M789" s="3">
        <v>7</v>
      </c>
      <c r="N789" s="3">
        <v>0.1</v>
      </c>
      <c r="O789" s="3">
        <v>4</v>
      </c>
      <c r="P789" s="3">
        <v>50</v>
      </c>
      <c r="Q789" s="162">
        <v>4.4366999999999997E-2</v>
      </c>
      <c r="R789" s="25">
        <v>0.137354741</v>
      </c>
      <c r="S789" s="3"/>
      <c r="T789" s="3"/>
      <c r="U789" s="3"/>
      <c r="V789" s="3"/>
      <c r="W789" s="3"/>
      <c r="X789" s="3"/>
      <c r="Y789" s="3"/>
    </row>
    <row r="790" spans="1:25" x14ac:dyDescent="0.2">
      <c r="A790" s="3">
        <v>3</v>
      </c>
      <c r="B790" s="3">
        <v>10</v>
      </c>
      <c r="C790" s="3">
        <v>10</v>
      </c>
      <c r="D790" s="3">
        <v>1000</v>
      </c>
      <c r="E790" s="3">
        <v>14</v>
      </c>
      <c r="F790" s="236">
        <v>-6.4962469999999994E-2</v>
      </c>
      <c r="G790" s="201">
        <v>3.8296907999999998E-2</v>
      </c>
      <c r="H790" s="3"/>
      <c r="I790" s="3"/>
      <c r="J790" s="3"/>
      <c r="K790" s="3"/>
      <c r="L790" s="3"/>
      <c r="M790" s="3">
        <v>7</v>
      </c>
      <c r="N790" s="3">
        <v>0.1</v>
      </c>
      <c r="O790" s="3">
        <v>6</v>
      </c>
      <c r="P790" s="3">
        <v>5</v>
      </c>
      <c r="Q790" s="44">
        <v>1.3084E-2</v>
      </c>
      <c r="R790" s="107">
        <v>0.101248857</v>
      </c>
      <c r="S790" s="3"/>
      <c r="T790" s="3"/>
      <c r="U790" s="3"/>
      <c r="V790" s="3"/>
      <c r="W790" s="3"/>
      <c r="X790" s="3"/>
      <c r="Y790" s="3"/>
    </row>
    <row r="791" spans="1:25" x14ac:dyDescent="0.2">
      <c r="A791" s="3">
        <v>3</v>
      </c>
      <c r="B791" s="3">
        <v>10</v>
      </c>
      <c r="C791" s="3">
        <v>10</v>
      </c>
      <c r="D791" s="3">
        <v>1000</v>
      </c>
      <c r="E791" s="3">
        <v>16</v>
      </c>
      <c r="F791" s="34">
        <v>2.2423479E-2</v>
      </c>
      <c r="G791" s="298">
        <v>3.5573396E-2</v>
      </c>
      <c r="H791" s="3"/>
      <c r="I791" s="3"/>
      <c r="J791" s="3"/>
      <c r="K791" s="3"/>
      <c r="L791" s="3"/>
      <c r="M791" s="3">
        <v>7</v>
      </c>
      <c r="N791" s="3">
        <v>0.1</v>
      </c>
      <c r="O791" s="3">
        <v>6</v>
      </c>
      <c r="P791" s="3">
        <v>15</v>
      </c>
      <c r="Q791" s="226">
        <v>4.3522999999999999E-2</v>
      </c>
      <c r="R791" s="205">
        <v>0.125562124</v>
      </c>
      <c r="S791" s="3"/>
      <c r="T791" s="3"/>
      <c r="U791" s="3"/>
      <c r="V791" s="3"/>
      <c r="W791" s="3"/>
      <c r="X791" s="3"/>
      <c r="Y791" s="3"/>
    </row>
    <row r="792" spans="1:25" x14ac:dyDescent="0.2">
      <c r="A792" s="3">
        <v>3</v>
      </c>
      <c r="B792" s="3">
        <v>10</v>
      </c>
      <c r="C792" s="3">
        <v>10</v>
      </c>
      <c r="D792" s="3">
        <v>1000</v>
      </c>
      <c r="E792" s="3">
        <v>18</v>
      </c>
      <c r="F792" s="145">
        <v>2.5172251E-2</v>
      </c>
      <c r="G792" s="126">
        <v>5.0304742E-2</v>
      </c>
      <c r="H792" s="3"/>
      <c r="I792" s="3"/>
      <c r="J792" s="3"/>
      <c r="K792" s="3"/>
      <c r="L792" s="3"/>
      <c r="M792" s="3">
        <v>7</v>
      </c>
      <c r="N792" s="3">
        <v>0.1</v>
      </c>
      <c r="O792" s="3">
        <v>6</v>
      </c>
      <c r="P792" s="3">
        <v>50</v>
      </c>
      <c r="Q792" s="104">
        <v>4.5781000000000002E-2</v>
      </c>
      <c r="R792" s="19">
        <v>0.14901497599999999</v>
      </c>
      <c r="S792" s="3"/>
      <c r="T792" s="3"/>
      <c r="U792" s="3"/>
      <c r="V792" s="3"/>
      <c r="W792" s="3"/>
      <c r="X792" s="3"/>
      <c r="Y792" s="3"/>
    </row>
    <row r="793" spans="1:25" x14ac:dyDescent="0.2">
      <c r="A793" s="3">
        <v>3</v>
      </c>
      <c r="B793" s="3">
        <v>10</v>
      </c>
      <c r="C793" s="3">
        <v>10</v>
      </c>
      <c r="D793" s="3">
        <v>1000</v>
      </c>
      <c r="E793" s="3">
        <v>20</v>
      </c>
      <c r="F793" s="190">
        <v>-2.0952518999999999E-2</v>
      </c>
      <c r="G793" s="265">
        <v>8.9156159999999995E-3</v>
      </c>
      <c r="H793" s="3"/>
      <c r="I793" s="3"/>
      <c r="J793" s="3"/>
      <c r="K793" s="3"/>
      <c r="L793" s="3"/>
      <c r="M793" s="3">
        <v>7</v>
      </c>
      <c r="N793" s="3">
        <v>0.1</v>
      </c>
      <c r="O793" s="3">
        <v>8</v>
      </c>
      <c r="P793" s="3">
        <v>5</v>
      </c>
      <c r="Q793" s="179">
        <v>5.8200000000000002E-2</v>
      </c>
      <c r="R793" s="156">
        <v>0.15587958299999999</v>
      </c>
      <c r="S793" s="3"/>
      <c r="T793" s="3"/>
      <c r="U793" s="3"/>
      <c r="V793" s="3"/>
      <c r="W793" s="3"/>
      <c r="X793" s="3"/>
      <c r="Y793" s="3"/>
    </row>
    <row r="794" spans="1:25" x14ac:dyDescent="0.2">
      <c r="A794" s="3">
        <v>3</v>
      </c>
      <c r="B794" s="3">
        <v>10</v>
      </c>
      <c r="C794" s="3">
        <v>10</v>
      </c>
      <c r="D794" s="3">
        <v>1000</v>
      </c>
      <c r="E794" s="3">
        <v>22</v>
      </c>
      <c r="F794" s="95">
        <v>4.7551533999999999E-2</v>
      </c>
      <c r="G794" s="122">
        <v>2.8549247E-2</v>
      </c>
      <c r="H794" s="3"/>
      <c r="I794" s="3"/>
      <c r="J794" s="3"/>
      <c r="K794" s="3"/>
      <c r="L794" s="3"/>
      <c r="M794" s="3">
        <v>7</v>
      </c>
      <c r="N794" s="3">
        <v>0.1</v>
      </c>
      <c r="O794" s="3">
        <v>8</v>
      </c>
      <c r="P794" s="3">
        <v>15</v>
      </c>
      <c r="Q794" s="183">
        <v>4.8333000000000001E-2</v>
      </c>
      <c r="R794" s="137">
        <v>0.141730466</v>
      </c>
      <c r="S794" s="3"/>
      <c r="T794" s="3"/>
      <c r="U794" s="3"/>
      <c r="V794" s="3"/>
      <c r="W794" s="3"/>
      <c r="X794" s="3"/>
      <c r="Y794" s="3"/>
    </row>
    <row r="795" spans="1:25" x14ac:dyDescent="0.2">
      <c r="A795" s="3">
        <v>3</v>
      </c>
      <c r="B795" s="3">
        <v>10</v>
      </c>
      <c r="C795" s="3">
        <v>10</v>
      </c>
      <c r="D795" s="3">
        <v>1000</v>
      </c>
      <c r="E795" s="3">
        <v>24</v>
      </c>
      <c r="F795" s="110">
        <v>3.7362406000000001E-2</v>
      </c>
      <c r="G795" s="198">
        <v>4.2299253000000002E-2</v>
      </c>
      <c r="H795" s="3"/>
      <c r="I795" s="3"/>
      <c r="J795" s="3"/>
      <c r="K795" s="3"/>
      <c r="L795" s="3"/>
      <c r="M795" s="3">
        <v>7</v>
      </c>
      <c r="N795" s="3">
        <v>0.1</v>
      </c>
      <c r="O795" s="3">
        <v>8</v>
      </c>
      <c r="P795" s="3">
        <v>50</v>
      </c>
      <c r="Q795" s="95">
        <v>7.4842000000000006E-2</v>
      </c>
      <c r="R795" s="216">
        <v>0.19511140499999999</v>
      </c>
      <c r="S795" s="3"/>
      <c r="T795" s="3"/>
      <c r="U795" s="3"/>
      <c r="V795" s="3"/>
      <c r="W795" s="3"/>
      <c r="X795" s="3"/>
      <c r="Y795" s="3"/>
    </row>
    <row r="796" spans="1:25" x14ac:dyDescent="0.2">
      <c r="A796" s="3">
        <v>3</v>
      </c>
      <c r="B796" s="3">
        <v>10</v>
      </c>
      <c r="C796" s="3">
        <v>10</v>
      </c>
      <c r="D796" s="3">
        <v>1000</v>
      </c>
      <c r="E796" s="3">
        <v>26</v>
      </c>
      <c r="F796" s="108">
        <v>-1.3898129999999999E-3</v>
      </c>
      <c r="G796" s="38">
        <v>2.4573727E-2</v>
      </c>
      <c r="H796" s="3"/>
      <c r="I796" s="3"/>
      <c r="J796" s="3"/>
      <c r="K796" s="3"/>
      <c r="L796" s="3"/>
      <c r="M796" s="3">
        <v>7</v>
      </c>
      <c r="N796" s="3">
        <v>0.1</v>
      </c>
      <c r="O796" s="3">
        <v>10</v>
      </c>
      <c r="P796" s="3">
        <v>5</v>
      </c>
      <c r="Q796" s="133">
        <v>3.8739000000000003E-2</v>
      </c>
      <c r="R796" s="43">
        <v>0.10963055300000001</v>
      </c>
      <c r="S796" s="3"/>
      <c r="T796" s="3"/>
      <c r="U796" s="3"/>
      <c r="V796" s="3"/>
      <c r="W796" s="3"/>
      <c r="X796" s="3"/>
      <c r="Y796" s="3"/>
    </row>
    <row r="797" spans="1:25" x14ac:dyDescent="0.2">
      <c r="A797" s="3">
        <v>3</v>
      </c>
      <c r="B797" s="3">
        <v>10</v>
      </c>
      <c r="C797" s="3">
        <v>10</v>
      </c>
      <c r="D797" s="3">
        <v>1000</v>
      </c>
      <c r="E797" s="3">
        <v>28</v>
      </c>
      <c r="F797" s="193">
        <v>4.1426840999999999E-2</v>
      </c>
      <c r="G797" s="160">
        <v>0.106682182</v>
      </c>
      <c r="H797" s="3"/>
      <c r="I797" s="3"/>
      <c r="J797" s="3"/>
      <c r="K797" s="3"/>
      <c r="L797" s="3"/>
      <c r="M797" s="3">
        <v>7</v>
      </c>
      <c r="N797" s="3">
        <v>0.1</v>
      </c>
      <c r="O797" s="3">
        <v>10</v>
      </c>
      <c r="P797" s="3">
        <v>15</v>
      </c>
      <c r="Q797" s="145">
        <v>6.1303000000000003E-2</v>
      </c>
      <c r="R797" s="128">
        <v>0.17772178999999999</v>
      </c>
      <c r="S797" s="3"/>
      <c r="T797" s="3"/>
      <c r="U797" s="3"/>
      <c r="V797" s="3"/>
      <c r="W797" s="3"/>
      <c r="X797" s="3"/>
      <c r="Y797" s="3"/>
    </row>
    <row r="798" spans="1:25" x14ac:dyDescent="0.2">
      <c r="A798" s="3">
        <v>3</v>
      </c>
      <c r="B798" s="3">
        <v>10</v>
      </c>
      <c r="C798" s="3">
        <v>10</v>
      </c>
      <c r="D798" s="3">
        <v>1000</v>
      </c>
      <c r="E798" s="3">
        <v>30</v>
      </c>
      <c r="F798" s="25">
        <v>2.6740071000000001E-2</v>
      </c>
      <c r="G798" s="29">
        <v>0.12555487900000001</v>
      </c>
      <c r="H798" s="3"/>
      <c r="I798" s="3"/>
      <c r="J798" s="3"/>
      <c r="K798" s="3"/>
      <c r="L798" s="3"/>
      <c r="M798" s="3">
        <v>7</v>
      </c>
      <c r="N798" s="3">
        <v>0.1</v>
      </c>
      <c r="O798" s="3">
        <v>10</v>
      </c>
      <c r="P798" s="3">
        <v>50</v>
      </c>
      <c r="Q798" s="95">
        <v>7.4680999999999997E-2</v>
      </c>
      <c r="R798" s="177">
        <v>0.19262832699999999</v>
      </c>
      <c r="S798" s="3"/>
      <c r="T798" s="3"/>
      <c r="U798" s="3"/>
      <c r="V798" s="3"/>
      <c r="W798" s="3"/>
      <c r="X798" s="3"/>
      <c r="Y798" s="3"/>
    </row>
    <row r="799" spans="1:25" x14ac:dyDescent="0.2">
      <c r="A799" s="3">
        <v>3</v>
      </c>
      <c r="B799" s="3">
        <v>10</v>
      </c>
      <c r="C799" s="3">
        <v>10</v>
      </c>
      <c r="D799" s="3">
        <v>1000</v>
      </c>
      <c r="E799" s="3">
        <v>32</v>
      </c>
      <c r="F799" s="93">
        <v>6.5872427999999997E-2</v>
      </c>
      <c r="G799" s="131">
        <v>9.1396115E-2</v>
      </c>
      <c r="H799" s="3"/>
      <c r="I799" s="3"/>
      <c r="J799" s="3"/>
      <c r="K799" s="3"/>
      <c r="L799" s="3"/>
      <c r="M799" s="3">
        <v>7</v>
      </c>
      <c r="N799" s="3">
        <v>0.1</v>
      </c>
      <c r="O799" s="3">
        <v>12</v>
      </c>
      <c r="P799" s="3">
        <v>5</v>
      </c>
      <c r="Q799" s="25">
        <v>6.3E-2</v>
      </c>
      <c r="R799" s="189">
        <v>0.18024358700000001</v>
      </c>
      <c r="S799" s="3"/>
      <c r="T799" s="3"/>
      <c r="U799" s="3"/>
      <c r="V799" s="3"/>
      <c r="W799" s="3"/>
      <c r="X799" s="3"/>
      <c r="Y799" s="3"/>
    </row>
    <row r="800" spans="1:25" x14ac:dyDescent="0.2">
      <c r="A800" s="3">
        <v>3</v>
      </c>
      <c r="B800" s="3">
        <v>10</v>
      </c>
      <c r="C800" s="3">
        <v>10</v>
      </c>
      <c r="D800" s="3">
        <v>1000</v>
      </c>
      <c r="E800" s="3">
        <v>34</v>
      </c>
      <c r="F800" s="160">
        <v>3.9059816999999997E-2</v>
      </c>
      <c r="G800" s="208">
        <v>8.6247526000000005E-2</v>
      </c>
      <c r="H800" s="3"/>
      <c r="I800" s="3"/>
      <c r="J800" s="3"/>
      <c r="K800" s="3"/>
      <c r="L800" s="3"/>
      <c r="M800" s="3">
        <v>7</v>
      </c>
      <c r="N800" s="3">
        <v>0.1</v>
      </c>
      <c r="O800" s="3">
        <v>12</v>
      </c>
      <c r="P800" s="3">
        <v>15</v>
      </c>
      <c r="Q800" s="246">
        <v>6.2474000000000002E-2</v>
      </c>
      <c r="R800" s="162">
        <v>0.10625053399999999</v>
      </c>
      <c r="S800" s="3"/>
      <c r="T800" s="3"/>
      <c r="U800" s="3"/>
      <c r="V800" s="3"/>
      <c r="W800" s="3"/>
      <c r="X800" s="3"/>
      <c r="Y800" s="3"/>
    </row>
    <row r="801" spans="1:25" x14ac:dyDescent="0.2">
      <c r="A801" s="3">
        <v>3</v>
      </c>
      <c r="B801" s="3">
        <v>10</v>
      </c>
      <c r="C801" s="3">
        <v>10</v>
      </c>
      <c r="D801" s="3">
        <v>1000</v>
      </c>
      <c r="E801" s="3">
        <v>36</v>
      </c>
      <c r="F801" s="170">
        <v>0.180365479</v>
      </c>
      <c r="G801" s="167">
        <v>0.27431858199999998</v>
      </c>
      <c r="H801" s="3"/>
      <c r="I801" s="3"/>
      <c r="J801" s="3"/>
      <c r="K801" s="3"/>
      <c r="L801" s="3"/>
      <c r="M801" s="3">
        <v>7</v>
      </c>
      <c r="N801" s="3">
        <v>0.1</v>
      </c>
      <c r="O801" s="3">
        <v>12</v>
      </c>
      <c r="P801" s="3">
        <v>50</v>
      </c>
      <c r="Q801" s="266">
        <v>9.1842999999999994E-2</v>
      </c>
      <c r="R801" s="132">
        <v>0.17564005299999999</v>
      </c>
      <c r="S801" s="3"/>
      <c r="T801" s="3"/>
      <c r="U801" s="3"/>
      <c r="V801" s="3"/>
      <c r="W801" s="3"/>
      <c r="X801" s="3"/>
      <c r="Y801" s="3"/>
    </row>
    <row r="802" spans="1:25" x14ac:dyDescent="0.2">
      <c r="A802" s="3">
        <v>3</v>
      </c>
      <c r="B802" s="3">
        <v>10</v>
      </c>
      <c r="C802" s="3">
        <v>10</v>
      </c>
      <c r="D802" s="3">
        <v>1000</v>
      </c>
      <c r="E802" s="3">
        <v>38</v>
      </c>
      <c r="F802" s="205">
        <v>1.7226857000000002E-2</v>
      </c>
      <c r="G802" s="74">
        <v>0.113662605</v>
      </c>
      <c r="H802" s="3"/>
      <c r="I802" s="3"/>
      <c r="J802" s="3"/>
      <c r="K802" s="3"/>
      <c r="L802" s="3"/>
      <c r="M802" s="3">
        <v>7</v>
      </c>
      <c r="N802" s="3">
        <v>0.1</v>
      </c>
      <c r="O802" s="3">
        <v>14</v>
      </c>
      <c r="P802" s="3">
        <v>5</v>
      </c>
      <c r="Q802" s="179">
        <v>5.8500000000000003E-2</v>
      </c>
      <c r="R802" s="80">
        <v>0.17108960300000001</v>
      </c>
      <c r="S802" s="3"/>
      <c r="T802" s="3"/>
      <c r="U802" s="3"/>
      <c r="V802" s="3"/>
      <c r="W802" s="3"/>
      <c r="X802" s="3"/>
      <c r="Y802" s="3"/>
    </row>
    <row r="803" spans="1:25" x14ac:dyDescent="0.2">
      <c r="A803" s="3">
        <v>3</v>
      </c>
      <c r="B803" s="3">
        <v>10</v>
      </c>
      <c r="C803" s="3">
        <v>10</v>
      </c>
      <c r="D803" s="3">
        <v>1000</v>
      </c>
      <c r="E803" s="3">
        <v>40</v>
      </c>
      <c r="F803" s="34">
        <v>2.2725519E-2</v>
      </c>
      <c r="G803" s="164">
        <v>4.8255503999999998E-2</v>
      </c>
      <c r="H803" s="3"/>
      <c r="I803" s="3"/>
      <c r="J803" s="3"/>
      <c r="K803" s="3"/>
      <c r="L803" s="3"/>
      <c r="M803" s="3">
        <v>7</v>
      </c>
      <c r="N803" s="3">
        <v>0.1</v>
      </c>
      <c r="O803" s="3">
        <v>14</v>
      </c>
      <c r="P803" s="3">
        <v>15</v>
      </c>
      <c r="Q803" s="173">
        <v>5.3399000000000002E-2</v>
      </c>
      <c r="R803" s="276">
        <v>0.143600274</v>
      </c>
      <c r="S803" s="3"/>
      <c r="T803" s="3"/>
      <c r="U803" s="3"/>
      <c r="V803" s="3"/>
      <c r="W803" s="3"/>
      <c r="X803" s="3"/>
      <c r="Y803" s="3"/>
    </row>
    <row r="804" spans="1:25" x14ac:dyDescent="0.2">
      <c r="A804" s="3">
        <v>3</v>
      </c>
      <c r="B804" s="3">
        <v>10</v>
      </c>
      <c r="C804" s="3">
        <v>10</v>
      </c>
      <c r="D804" s="3">
        <v>1000</v>
      </c>
      <c r="E804" s="3">
        <v>42</v>
      </c>
      <c r="F804" s="93">
        <v>6.5634506999999995E-2</v>
      </c>
      <c r="G804" s="20">
        <v>0.12379138100000001</v>
      </c>
      <c r="H804" s="3"/>
      <c r="I804" s="3"/>
      <c r="J804" s="3"/>
      <c r="K804" s="3"/>
      <c r="L804" s="3"/>
      <c r="M804" s="3">
        <v>7</v>
      </c>
      <c r="N804" s="3">
        <v>0.1</v>
      </c>
      <c r="O804" s="3">
        <v>14</v>
      </c>
      <c r="P804" s="3">
        <v>50</v>
      </c>
      <c r="Q804" s="156">
        <v>7.3735999999999996E-2</v>
      </c>
      <c r="R804" s="11">
        <v>0.17339001200000001</v>
      </c>
      <c r="S804" s="3"/>
      <c r="T804" s="3"/>
      <c r="U804" s="3"/>
      <c r="V804" s="3"/>
      <c r="W804" s="3"/>
      <c r="X804" s="3"/>
      <c r="Y804" s="3"/>
    </row>
    <row r="805" spans="1:25" x14ac:dyDescent="0.2">
      <c r="A805" s="3">
        <v>3</v>
      </c>
      <c r="B805" s="3">
        <v>10</v>
      </c>
      <c r="C805" s="3">
        <v>10</v>
      </c>
      <c r="D805" s="3">
        <v>1000</v>
      </c>
      <c r="E805" s="3">
        <v>44</v>
      </c>
      <c r="F805" s="246">
        <v>2.6384868999999998E-2</v>
      </c>
      <c r="G805" s="43">
        <v>7.6733681999999998E-2</v>
      </c>
      <c r="H805" s="3"/>
      <c r="I805" s="3"/>
      <c r="J805" s="3"/>
      <c r="K805" s="3"/>
      <c r="L805" s="3"/>
      <c r="M805" s="3">
        <v>7</v>
      </c>
      <c r="N805" s="3">
        <v>0.1</v>
      </c>
      <c r="O805" s="3">
        <v>16</v>
      </c>
      <c r="P805" s="3">
        <v>5</v>
      </c>
      <c r="Q805" s="54">
        <v>4.0620999999999997E-2</v>
      </c>
      <c r="R805" s="136">
        <v>0.14642202700000001</v>
      </c>
      <c r="S805" s="3"/>
      <c r="T805" s="3"/>
      <c r="U805" s="3"/>
      <c r="V805" s="3"/>
      <c r="W805" s="3"/>
      <c r="X805" s="3"/>
      <c r="Y805" s="3"/>
    </row>
    <row r="806" spans="1:25" x14ac:dyDescent="0.2">
      <c r="A806" s="3">
        <v>3</v>
      </c>
      <c r="B806" s="3">
        <v>10</v>
      </c>
      <c r="C806" s="3">
        <v>10</v>
      </c>
      <c r="D806" s="3">
        <v>1000</v>
      </c>
      <c r="E806" s="3">
        <v>46</v>
      </c>
      <c r="F806" s="132">
        <v>9.0392452999999998E-2</v>
      </c>
      <c r="G806" s="193">
        <v>0.10803162400000001</v>
      </c>
      <c r="H806" s="3"/>
      <c r="I806" s="3"/>
      <c r="J806" s="3"/>
      <c r="K806" s="3"/>
      <c r="L806" s="3"/>
      <c r="M806" s="3">
        <v>7</v>
      </c>
      <c r="N806" s="3">
        <v>0.1</v>
      </c>
      <c r="O806" s="3">
        <v>16</v>
      </c>
      <c r="P806" s="3">
        <v>15</v>
      </c>
      <c r="Q806" s="210">
        <v>7.7400999999999998E-2</v>
      </c>
      <c r="R806" s="40">
        <v>0.18541332899999999</v>
      </c>
      <c r="S806" s="3"/>
      <c r="T806" s="3"/>
      <c r="U806" s="3"/>
      <c r="V806" s="3"/>
      <c r="W806" s="3"/>
      <c r="X806" s="3"/>
      <c r="Y806" s="3"/>
    </row>
    <row r="807" spans="1:25" x14ac:dyDescent="0.2">
      <c r="A807" s="3">
        <v>3</v>
      </c>
      <c r="B807" s="3">
        <v>10</v>
      </c>
      <c r="C807" s="3">
        <v>10</v>
      </c>
      <c r="D807" s="3">
        <v>1000</v>
      </c>
      <c r="E807" s="3">
        <v>48</v>
      </c>
      <c r="F807" s="31">
        <v>0.23118343599999999</v>
      </c>
      <c r="G807" s="197">
        <v>0.205278987</v>
      </c>
      <c r="H807" s="3"/>
      <c r="I807" s="3"/>
      <c r="J807" s="3"/>
      <c r="K807" s="3"/>
      <c r="L807" s="3"/>
      <c r="M807" s="3">
        <v>7</v>
      </c>
      <c r="N807" s="3">
        <v>0.1</v>
      </c>
      <c r="O807" s="3">
        <v>16</v>
      </c>
      <c r="P807" s="3">
        <v>50</v>
      </c>
      <c r="Q807" s="34">
        <v>5.9927000000000001E-2</v>
      </c>
      <c r="R807" s="161">
        <v>0.14009903200000001</v>
      </c>
      <c r="S807" s="3"/>
      <c r="T807" s="3"/>
      <c r="U807" s="3"/>
      <c r="V807" s="3"/>
      <c r="W807" s="3"/>
      <c r="X807" s="3"/>
      <c r="Y807" s="3"/>
    </row>
    <row r="808" spans="1:25" x14ac:dyDescent="0.2">
      <c r="A808" s="3">
        <v>3</v>
      </c>
      <c r="B808" s="3">
        <v>10</v>
      </c>
      <c r="C808" s="3">
        <v>10</v>
      </c>
      <c r="D808" s="3">
        <v>1000</v>
      </c>
      <c r="E808" s="3">
        <v>50</v>
      </c>
      <c r="F808" s="123">
        <v>0.22458681699999999</v>
      </c>
      <c r="G808" s="16">
        <v>0.17170397700000001</v>
      </c>
      <c r="H808" s="3"/>
      <c r="I808" s="3"/>
      <c r="J808" s="3"/>
      <c r="K808" s="3"/>
      <c r="L808" s="3"/>
      <c r="M808" s="3">
        <v>7</v>
      </c>
      <c r="N808" s="3">
        <v>0.1</v>
      </c>
      <c r="O808" s="3">
        <v>18</v>
      </c>
      <c r="P808" s="3">
        <v>5</v>
      </c>
      <c r="Q808" s="187">
        <v>2.9713E-2</v>
      </c>
      <c r="R808" s="286">
        <v>0.14573038799999999</v>
      </c>
      <c r="S808" s="3"/>
      <c r="T808" s="3"/>
      <c r="U808" s="3"/>
      <c r="V808" s="3"/>
      <c r="W808" s="3"/>
      <c r="X808" s="3"/>
      <c r="Y808" s="3"/>
    </row>
    <row r="809" spans="1:25" x14ac:dyDescent="0.2">
      <c r="A809" s="3">
        <v>3</v>
      </c>
      <c r="B809" s="3">
        <v>10</v>
      </c>
      <c r="C809" s="3">
        <v>10</v>
      </c>
      <c r="D809" s="3">
        <v>1000</v>
      </c>
      <c r="E809" s="3">
        <v>52</v>
      </c>
      <c r="F809" s="167">
        <v>0.25979328299999999</v>
      </c>
      <c r="G809" s="135">
        <v>0.19103345199999999</v>
      </c>
      <c r="H809" s="3"/>
      <c r="I809" s="3"/>
      <c r="J809" s="3"/>
      <c r="K809" s="3"/>
      <c r="L809" s="3"/>
      <c r="M809" s="3">
        <v>7</v>
      </c>
      <c r="N809" s="3">
        <v>0.1</v>
      </c>
      <c r="O809" s="3">
        <v>18</v>
      </c>
      <c r="P809" s="3">
        <v>15</v>
      </c>
      <c r="Q809" s="255">
        <v>5.6793999999999997E-2</v>
      </c>
      <c r="R809" s="103">
        <v>0.12826707700000001</v>
      </c>
      <c r="S809" s="3"/>
      <c r="T809" s="3"/>
      <c r="U809" s="3"/>
      <c r="V809" s="3"/>
      <c r="W809" s="3"/>
      <c r="X809" s="3"/>
      <c r="Y809" s="3"/>
    </row>
    <row r="810" spans="1:25" x14ac:dyDescent="0.2">
      <c r="A810" s="3">
        <v>3</v>
      </c>
      <c r="B810" s="3">
        <v>10</v>
      </c>
      <c r="C810" s="3">
        <v>12</v>
      </c>
      <c r="D810" s="3">
        <v>1000</v>
      </c>
      <c r="E810" s="3">
        <v>2</v>
      </c>
      <c r="F810" s="87">
        <v>-3.5053134E-2</v>
      </c>
      <c r="G810" s="265">
        <v>8.7590879999999999E-3</v>
      </c>
      <c r="H810" s="3"/>
      <c r="I810" s="3"/>
      <c r="J810" s="3"/>
      <c r="K810" s="3"/>
      <c r="L810" s="3"/>
      <c r="M810" s="3">
        <v>7</v>
      </c>
      <c r="N810" s="3">
        <v>0.1</v>
      </c>
      <c r="O810" s="3">
        <v>18</v>
      </c>
      <c r="P810" s="3">
        <v>50</v>
      </c>
      <c r="Q810" s="109">
        <v>3.7856000000000001E-2</v>
      </c>
      <c r="R810" s="194">
        <v>0.14282567099999999</v>
      </c>
      <c r="S810" s="3"/>
      <c r="T810" s="3"/>
      <c r="U810" s="3"/>
      <c r="V810" s="3"/>
      <c r="W810" s="3"/>
      <c r="X810" s="3"/>
      <c r="Y810" s="3"/>
    </row>
    <row r="811" spans="1:25" x14ac:dyDescent="0.2">
      <c r="A811" s="3">
        <v>3</v>
      </c>
      <c r="B811" s="3">
        <v>10</v>
      </c>
      <c r="C811" s="3">
        <v>12</v>
      </c>
      <c r="D811" s="3">
        <v>1000</v>
      </c>
      <c r="E811" s="3">
        <v>4</v>
      </c>
      <c r="F811" s="232">
        <v>8.5258405999999995E-2</v>
      </c>
      <c r="G811" s="30">
        <v>0.129594559</v>
      </c>
      <c r="H811" s="3"/>
      <c r="I811" s="3"/>
      <c r="J811" s="3"/>
      <c r="K811" s="3"/>
      <c r="L811" s="3"/>
      <c r="M811" s="3">
        <v>7</v>
      </c>
      <c r="N811" s="3">
        <v>0.1</v>
      </c>
      <c r="O811" s="3">
        <v>20</v>
      </c>
      <c r="P811" s="3">
        <v>5</v>
      </c>
      <c r="Q811" s="178">
        <v>5.0854999999999997E-2</v>
      </c>
      <c r="R811" s="93">
        <v>0.16623402100000001</v>
      </c>
      <c r="S811" s="3"/>
      <c r="T811" s="3"/>
      <c r="U811" s="3"/>
      <c r="V811" s="3"/>
      <c r="W811" s="3"/>
      <c r="X811" s="3"/>
      <c r="Y811" s="3"/>
    </row>
    <row r="812" spans="1:25" x14ac:dyDescent="0.2">
      <c r="A812" s="3">
        <v>3</v>
      </c>
      <c r="B812" s="3">
        <v>10</v>
      </c>
      <c r="C812" s="3">
        <v>12</v>
      </c>
      <c r="D812" s="3">
        <v>1000</v>
      </c>
      <c r="E812" s="3">
        <v>6</v>
      </c>
      <c r="F812" s="242">
        <v>0.110170856</v>
      </c>
      <c r="G812" s="232">
        <v>0.14238097699999999</v>
      </c>
      <c r="H812" s="3"/>
      <c r="I812" s="3"/>
      <c r="J812" s="3"/>
      <c r="K812" s="3"/>
      <c r="L812" s="3"/>
      <c r="M812" s="3">
        <v>7</v>
      </c>
      <c r="N812" s="3">
        <v>0.1</v>
      </c>
      <c r="O812" s="3">
        <v>20</v>
      </c>
      <c r="P812" s="3">
        <v>15</v>
      </c>
      <c r="Q812" s="160">
        <v>7.1892999999999999E-2</v>
      </c>
      <c r="R812" s="130">
        <v>0.15208284799999999</v>
      </c>
      <c r="S812" s="3"/>
      <c r="T812" s="3"/>
      <c r="U812" s="3"/>
      <c r="V812" s="3"/>
      <c r="W812" s="3"/>
      <c r="X812" s="3"/>
      <c r="Y812" s="3"/>
    </row>
    <row r="813" spans="1:25" x14ac:dyDescent="0.2">
      <c r="A813" s="3">
        <v>3</v>
      </c>
      <c r="B813" s="3">
        <v>10</v>
      </c>
      <c r="C813" s="3">
        <v>12</v>
      </c>
      <c r="D813" s="3">
        <v>1000</v>
      </c>
      <c r="E813" s="3">
        <v>8</v>
      </c>
      <c r="F813" s="216">
        <v>0.138363869</v>
      </c>
      <c r="G813" s="263">
        <v>0.200036196</v>
      </c>
      <c r="H813" s="3"/>
      <c r="I813" s="3"/>
      <c r="J813" s="3"/>
      <c r="K813" s="3"/>
      <c r="L813" s="3"/>
      <c r="M813" s="3">
        <v>7</v>
      </c>
      <c r="N813" s="3">
        <v>0.1</v>
      </c>
      <c r="O813" s="3">
        <v>20</v>
      </c>
      <c r="P813" s="3">
        <v>50</v>
      </c>
      <c r="Q813" s="127">
        <v>7.9776E-2</v>
      </c>
      <c r="R813" s="16">
        <v>0.18979200399999999</v>
      </c>
      <c r="S813" s="3"/>
      <c r="T813" s="3"/>
      <c r="U813" s="3"/>
      <c r="V813" s="3"/>
      <c r="W813" s="3"/>
      <c r="X813" s="3"/>
      <c r="Y813" s="3"/>
    </row>
    <row r="814" spans="1:25" x14ac:dyDescent="0.2">
      <c r="A814" s="3">
        <v>3</v>
      </c>
      <c r="B814" s="3">
        <v>10</v>
      </c>
      <c r="C814" s="3">
        <v>12</v>
      </c>
      <c r="D814" s="3">
        <v>1000</v>
      </c>
      <c r="E814" s="3">
        <v>10</v>
      </c>
      <c r="F814" s="264">
        <v>0.235519179</v>
      </c>
      <c r="G814" s="79">
        <v>0.25098691899999998</v>
      </c>
      <c r="H814" s="3"/>
      <c r="I814" s="3"/>
      <c r="J814" s="3"/>
      <c r="K814" s="3"/>
      <c r="L814" s="3"/>
      <c r="M814" s="3">
        <v>7</v>
      </c>
      <c r="N814" s="3">
        <v>0.1</v>
      </c>
      <c r="O814" s="3">
        <v>22</v>
      </c>
      <c r="P814" s="3">
        <v>5</v>
      </c>
      <c r="Q814" s="54">
        <v>4.0960999999999997E-2</v>
      </c>
      <c r="R814" s="19">
        <v>0.14940546399999999</v>
      </c>
      <c r="S814" s="3"/>
      <c r="T814" s="3"/>
      <c r="U814" s="3"/>
      <c r="V814" s="3"/>
      <c r="W814" s="3"/>
      <c r="X814" s="3"/>
      <c r="Y814" s="3"/>
    </row>
    <row r="815" spans="1:25" x14ac:dyDescent="0.2">
      <c r="A815" s="3">
        <v>3</v>
      </c>
      <c r="B815" s="3">
        <v>10</v>
      </c>
      <c r="C815" s="3">
        <v>12</v>
      </c>
      <c r="D815" s="3">
        <v>1000</v>
      </c>
      <c r="E815" s="3">
        <v>12</v>
      </c>
      <c r="F815" s="12">
        <v>-1.3439445E-2</v>
      </c>
      <c r="G815" s="299">
        <v>1.8932395000000001E-2</v>
      </c>
      <c r="H815" s="3"/>
      <c r="I815" s="3"/>
      <c r="J815" s="3"/>
      <c r="K815" s="3"/>
      <c r="L815" s="3"/>
      <c r="M815" s="3">
        <v>7</v>
      </c>
      <c r="N815" s="3">
        <v>0.1</v>
      </c>
      <c r="O815" s="3">
        <v>22</v>
      </c>
      <c r="P815" s="3">
        <v>15</v>
      </c>
      <c r="Q815" s="145">
        <v>6.1606000000000001E-2</v>
      </c>
      <c r="R815" s="80">
        <v>0.171423519</v>
      </c>
      <c r="S815" s="3"/>
      <c r="T815" s="3"/>
      <c r="U815" s="3"/>
      <c r="V815" s="3"/>
      <c r="W815" s="3"/>
      <c r="X815" s="3"/>
      <c r="Y815" s="3"/>
    </row>
    <row r="816" spans="1:25" x14ac:dyDescent="0.2">
      <c r="A816" s="3">
        <v>3</v>
      </c>
      <c r="B816" s="3">
        <v>10</v>
      </c>
      <c r="C816" s="3">
        <v>12</v>
      </c>
      <c r="D816" s="3">
        <v>1000</v>
      </c>
      <c r="E816" s="3">
        <v>14</v>
      </c>
      <c r="F816" s="237">
        <v>-4.6460091000000002E-2</v>
      </c>
      <c r="G816" s="283">
        <v>2.7507772E-2</v>
      </c>
      <c r="H816" s="3"/>
      <c r="I816" s="3"/>
      <c r="J816" s="3"/>
      <c r="K816" s="3"/>
      <c r="L816" s="3"/>
      <c r="M816" s="3">
        <v>7</v>
      </c>
      <c r="N816" s="3">
        <v>0.1</v>
      </c>
      <c r="O816" s="3">
        <v>22</v>
      </c>
      <c r="P816" s="3">
        <v>50</v>
      </c>
      <c r="Q816" s="20">
        <v>8.0388000000000001E-2</v>
      </c>
      <c r="R816" s="192">
        <v>0.24887126400000001</v>
      </c>
      <c r="S816" s="3"/>
      <c r="T816" s="3"/>
      <c r="U816" s="3"/>
      <c r="V816" s="3"/>
      <c r="W816" s="3"/>
      <c r="X816" s="3"/>
      <c r="Y816" s="3"/>
    </row>
    <row r="817" spans="1:25" x14ac:dyDescent="0.2">
      <c r="A817" s="3">
        <v>3</v>
      </c>
      <c r="B817" s="3">
        <v>10</v>
      </c>
      <c r="C817" s="3">
        <v>12</v>
      </c>
      <c r="D817" s="3">
        <v>1000</v>
      </c>
      <c r="E817" s="3">
        <v>16</v>
      </c>
      <c r="F817" s="39">
        <v>0.161534548</v>
      </c>
      <c r="G817" s="80">
        <v>0.13866890300000001</v>
      </c>
      <c r="H817" s="3"/>
      <c r="I817" s="3"/>
      <c r="J817" s="3"/>
      <c r="K817" s="3"/>
      <c r="L817" s="3"/>
      <c r="M817" s="3">
        <v>7</v>
      </c>
      <c r="N817" s="3">
        <v>0.1</v>
      </c>
      <c r="O817" s="3">
        <v>24</v>
      </c>
      <c r="P817" s="3">
        <v>5</v>
      </c>
      <c r="Q817" s="12">
        <v>3.3911999999999998E-2</v>
      </c>
      <c r="R817" s="208">
        <v>0.124436907</v>
      </c>
      <c r="S817" s="3"/>
      <c r="T817" s="3"/>
      <c r="U817" s="3"/>
      <c r="V817" s="3"/>
      <c r="W817" s="3"/>
      <c r="X817" s="3"/>
      <c r="Y817" s="3"/>
    </row>
    <row r="818" spans="1:25" x14ac:dyDescent="0.2">
      <c r="A818" s="3">
        <v>3</v>
      </c>
      <c r="B818" s="3">
        <v>10</v>
      </c>
      <c r="C818" s="3">
        <v>12</v>
      </c>
      <c r="D818" s="3">
        <v>1000</v>
      </c>
      <c r="E818" s="3">
        <v>18</v>
      </c>
      <c r="F818" s="216">
        <v>0.137151206</v>
      </c>
      <c r="G818" s="169">
        <v>0.28003046799999998</v>
      </c>
      <c r="H818" s="3"/>
      <c r="I818" s="3"/>
      <c r="J818" s="3"/>
      <c r="K818" s="3"/>
      <c r="L818" s="3"/>
      <c r="M818" s="3">
        <v>7</v>
      </c>
      <c r="N818" s="3">
        <v>0.1</v>
      </c>
      <c r="O818" s="3">
        <v>24</v>
      </c>
      <c r="P818" s="3">
        <v>15</v>
      </c>
      <c r="Q818" s="159">
        <v>8.6810999999999999E-2</v>
      </c>
      <c r="R818" s="220">
        <v>0.186738181</v>
      </c>
      <c r="S818" s="3"/>
      <c r="T818" s="3"/>
      <c r="U818" s="3"/>
      <c r="V818" s="3"/>
      <c r="W818" s="3"/>
      <c r="X818" s="3"/>
      <c r="Y818" s="3"/>
    </row>
    <row r="819" spans="1:25" x14ac:dyDescent="0.2">
      <c r="A819" s="3">
        <v>3</v>
      </c>
      <c r="B819" s="3">
        <v>10</v>
      </c>
      <c r="C819" s="3">
        <v>12</v>
      </c>
      <c r="D819" s="3">
        <v>1000</v>
      </c>
      <c r="E819" s="3">
        <v>20</v>
      </c>
      <c r="F819" s="110">
        <v>3.7362406000000001E-2</v>
      </c>
      <c r="G819" s="198">
        <v>4.2299253000000002E-2</v>
      </c>
      <c r="H819" s="3"/>
      <c r="I819" s="3"/>
      <c r="J819" s="3"/>
      <c r="K819" s="3"/>
      <c r="L819" s="3"/>
      <c r="M819" s="3">
        <v>7</v>
      </c>
      <c r="N819" s="3">
        <v>0.1</v>
      </c>
      <c r="O819" s="3">
        <v>24</v>
      </c>
      <c r="P819" s="3">
        <v>50</v>
      </c>
      <c r="Q819" s="156">
        <v>7.4334999999999998E-2</v>
      </c>
      <c r="R819" s="220">
        <v>0.187213396</v>
      </c>
      <c r="S819" s="3"/>
      <c r="T819" s="3"/>
      <c r="U819" s="3"/>
      <c r="V819" s="3"/>
      <c r="W819" s="3"/>
      <c r="X819" s="3"/>
      <c r="Y819" s="3"/>
    </row>
    <row r="820" spans="1:25" x14ac:dyDescent="0.2">
      <c r="A820" s="3">
        <v>3</v>
      </c>
      <c r="B820" s="3">
        <v>10</v>
      </c>
      <c r="C820" s="3">
        <v>12</v>
      </c>
      <c r="D820" s="3">
        <v>1000</v>
      </c>
      <c r="E820" s="3">
        <v>22</v>
      </c>
      <c r="F820" s="29">
        <v>6.2359141E-2</v>
      </c>
      <c r="G820" s="255">
        <v>8.8856559000000002E-2</v>
      </c>
      <c r="H820" s="3"/>
      <c r="I820" s="3"/>
      <c r="J820" s="3"/>
      <c r="K820" s="3"/>
      <c r="L820" s="3"/>
      <c r="M820" s="3">
        <v>7</v>
      </c>
      <c r="N820" s="3">
        <v>0.1</v>
      </c>
      <c r="O820" s="3">
        <v>26</v>
      </c>
      <c r="P820" s="3">
        <v>5</v>
      </c>
      <c r="Q820" s="285">
        <v>4.7470999999999999E-2</v>
      </c>
      <c r="R820" s="94">
        <v>0.16112901199999999</v>
      </c>
      <c r="S820" s="3"/>
      <c r="T820" s="3"/>
      <c r="U820" s="3"/>
      <c r="V820" s="3"/>
      <c r="W820" s="3"/>
      <c r="X820" s="3"/>
      <c r="Y820" s="3"/>
    </row>
    <row r="821" spans="1:25" x14ac:dyDescent="0.2">
      <c r="A821" s="3">
        <v>3</v>
      </c>
      <c r="B821" s="3">
        <v>10</v>
      </c>
      <c r="C821" s="3">
        <v>12</v>
      </c>
      <c r="D821" s="3">
        <v>1000</v>
      </c>
      <c r="E821" s="3">
        <v>24</v>
      </c>
      <c r="F821" s="193">
        <v>4.1426840999999999E-2</v>
      </c>
      <c r="G821" s="160">
        <v>0.106682182</v>
      </c>
      <c r="H821" s="3"/>
      <c r="I821" s="3"/>
      <c r="J821" s="3"/>
      <c r="K821" s="3"/>
      <c r="L821" s="3"/>
      <c r="M821" s="3">
        <v>7</v>
      </c>
      <c r="N821" s="3">
        <v>0.1</v>
      </c>
      <c r="O821" s="3">
        <v>26</v>
      </c>
      <c r="P821" s="3">
        <v>15</v>
      </c>
      <c r="Q821" s="286">
        <v>6.7308999999999994E-2</v>
      </c>
      <c r="R821" s="11">
        <v>0.17254350800000001</v>
      </c>
      <c r="S821" s="3"/>
      <c r="T821" s="3"/>
      <c r="U821" s="3"/>
      <c r="V821" s="3"/>
      <c r="W821" s="3"/>
      <c r="X821" s="3"/>
      <c r="Y821" s="3"/>
    </row>
    <row r="822" spans="1:25" x14ac:dyDescent="0.2">
      <c r="A822" s="3">
        <v>3</v>
      </c>
      <c r="B822" s="3">
        <v>10</v>
      </c>
      <c r="C822" s="3">
        <v>12</v>
      </c>
      <c r="D822" s="3">
        <v>1000</v>
      </c>
      <c r="E822" s="3">
        <v>26</v>
      </c>
      <c r="F822" s="237">
        <v>-4.6460091000000002E-2</v>
      </c>
      <c r="G822" s="283">
        <v>2.7507772E-2</v>
      </c>
      <c r="H822" s="3"/>
      <c r="I822" s="3"/>
      <c r="J822" s="3"/>
      <c r="K822" s="3"/>
      <c r="L822" s="3"/>
      <c r="M822" s="3">
        <v>7</v>
      </c>
      <c r="N822" s="3">
        <v>0.1</v>
      </c>
      <c r="O822" s="3">
        <v>26</v>
      </c>
      <c r="P822" s="3">
        <v>50</v>
      </c>
      <c r="Q822" s="242">
        <v>9.8150000000000001E-2</v>
      </c>
      <c r="R822" s="259">
        <v>0.24563607900000001</v>
      </c>
      <c r="S822" s="3"/>
      <c r="T822" s="3"/>
      <c r="U822" s="3"/>
      <c r="V822" s="3"/>
      <c r="W822" s="3"/>
      <c r="X822" s="3"/>
      <c r="Y822" s="3"/>
    </row>
    <row r="823" spans="1:25" x14ac:dyDescent="0.2">
      <c r="A823" s="3">
        <v>3</v>
      </c>
      <c r="B823" s="3">
        <v>10</v>
      </c>
      <c r="C823" s="3">
        <v>12</v>
      </c>
      <c r="D823" s="3">
        <v>1000</v>
      </c>
      <c r="E823" s="3">
        <v>28</v>
      </c>
      <c r="F823" s="217">
        <v>-5.8130387999999998E-2</v>
      </c>
      <c r="G823" s="235">
        <v>4.0827906999999997E-2</v>
      </c>
      <c r="H823" s="3"/>
      <c r="I823" s="3"/>
      <c r="J823" s="3"/>
      <c r="K823" s="3"/>
      <c r="L823" s="3"/>
      <c r="M823" s="3">
        <v>7</v>
      </c>
      <c r="N823" s="3">
        <v>0.1</v>
      </c>
      <c r="O823" s="3">
        <v>28</v>
      </c>
      <c r="P823" s="3">
        <v>5</v>
      </c>
      <c r="Q823" s="162">
        <v>4.4393000000000002E-2</v>
      </c>
      <c r="R823" s="129">
        <v>0.13621812799999999</v>
      </c>
      <c r="S823" s="3"/>
      <c r="T823" s="3"/>
      <c r="U823" s="3"/>
      <c r="V823" s="3"/>
      <c r="W823" s="3"/>
      <c r="X823" s="3"/>
      <c r="Y823" s="3"/>
    </row>
    <row r="824" spans="1:25" x14ac:dyDescent="0.2">
      <c r="A824" s="3">
        <v>3</v>
      </c>
      <c r="B824" s="3">
        <v>10</v>
      </c>
      <c r="C824" s="3">
        <v>12</v>
      </c>
      <c r="D824" s="3">
        <v>1000</v>
      </c>
      <c r="E824" s="3">
        <v>30</v>
      </c>
      <c r="F824" s="30">
        <v>6.8306534000000002E-2</v>
      </c>
      <c r="G824" s="128">
        <v>0.14840748200000001</v>
      </c>
      <c r="H824" s="3"/>
      <c r="I824" s="3"/>
      <c r="J824" s="3"/>
      <c r="K824" s="3"/>
      <c r="L824" s="3"/>
      <c r="M824" s="3">
        <v>7</v>
      </c>
      <c r="N824" s="3">
        <v>0.1</v>
      </c>
      <c r="O824" s="3">
        <v>28</v>
      </c>
      <c r="P824" s="3">
        <v>15</v>
      </c>
      <c r="Q824" s="102">
        <v>8.6258000000000001E-2</v>
      </c>
      <c r="R824" s="30">
        <v>0.16671042999999999</v>
      </c>
      <c r="S824" s="3"/>
      <c r="T824" s="3"/>
      <c r="U824" s="3"/>
      <c r="V824" s="3"/>
      <c r="W824" s="3"/>
      <c r="X824" s="3"/>
      <c r="Y824" s="3"/>
    </row>
    <row r="825" spans="1:25" x14ac:dyDescent="0.2">
      <c r="A825" s="3">
        <v>3</v>
      </c>
      <c r="B825" s="3">
        <v>10</v>
      </c>
      <c r="C825" s="3">
        <v>12</v>
      </c>
      <c r="D825" s="3">
        <v>1000</v>
      </c>
      <c r="E825" s="3">
        <v>32</v>
      </c>
      <c r="F825" s="7">
        <v>3.258453E-2</v>
      </c>
      <c r="G825" s="154">
        <v>4.736953E-2</v>
      </c>
      <c r="H825" s="3"/>
      <c r="I825" s="3"/>
      <c r="J825" s="3"/>
      <c r="K825" s="3"/>
      <c r="L825" s="3"/>
      <c r="M825" s="3">
        <v>7</v>
      </c>
      <c r="N825" s="3">
        <v>0.1</v>
      </c>
      <c r="O825" s="3">
        <v>28</v>
      </c>
      <c r="P825" s="3">
        <v>50</v>
      </c>
      <c r="Q825" s="107">
        <v>4.1401E-2</v>
      </c>
      <c r="R825" s="160">
        <v>0.152850028</v>
      </c>
      <c r="S825" s="3"/>
      <c r="T825" s="3"/>
      <c r="U825" s="3"/>
      <c r="V825" s="3"/>
      <c r="W825" s="3"/>
      <c r="X825" s="3"/>
      <c r="Y825" s="3"/>
    </row>
    <row r="826" spans="1:25" x14ac:dyDescent="0.2">
      <c r="A826" s="3">
        <v>3</v>
      </c>
      <c r="B826" s="3">
        <v>10</v>
      </c>
      <c r="C826" s="3">
        <v>12</v>
      </c>
      <c r="D826" s="3">
        <v>1000</v>
      </c>
      <c r="E826" s="3">
        <v>34</v>
      </c>
      <c r="F826" s="21">
        <v>8.7244430000000001E-3</v>
      </c>
      <c r="G826" s="9">
        <v>6.2196281999999999E-2</v>
      </c>
      <c r="H826" s="3"/>
      <c r="I826" s="3"/>
      <c r="J826" s="3"/>
      <c r="K826" s="3"/>
      <c r="L826" s="3"/>
      <c r="M826" s="3">
        <v>7</v>
      </c>
      <c r="N826" s="3">
        <v>0.1</v>
      </c>
      <c r="O826" s="3">
        <v>30</v>
      </c>
      <c r="P826" s="3">
        <v>5</v>
      </c>
      <c r="Q826" s="124">
        <v>4.7764000000000001E-2</v>
      </c>
      <c r="R826" s="127">
        <v>0.161836595</v>
      </c>
      <c r="S826" s="3"/>
      <c r="T826" s="3"/>
      <c r="U826" s="3"/>
      <c r="V826" s="3"/>
      <c r="W826" s="3"/>
      <c r="X826" s="3"/>
      <c r="Y826" s="3"/>
    </row>
    <row r="827" spans="1:25" x14ac:dyDescent="0.2">
      <c r="A827" s="3">
        <v>3</v>
      </c>
      <c r="B827" s="3">
        <v>10</v>
      </c>
      <c r="C827" s="3">
        <v>12</v>
      </c>
      <c r="D827" s="3">
        <v>1000</v>
      </c>
      <c r="E827" s="3">
        <v>36</v>
      </c>
      <c r="F827" s="24">
        <v>0.103016564</v>
      </c>
      <c r="G827" s="95">
        <v>0.11154293999999999</v>
      </c>
      <c r="H827" s="3"/>
      <c r="I827" s="3"/>
      <c r="J827" s="3"/>
      <c r="K827" s="3"/>
      <c r="L827" s="3"/>
      <c r="M827" s="3">
        <v>7</v>
      </c>
      <c r="N827" s="3">
        <v>0.1</v>
      </c>
      <c r="O827" s="3">
        <v>30</v>
      </c>
      <c r="P827" s="3">
        <v>15</v>
      </c>
      <c r="Q827" s="158">
        <v>8.4485000000000005E-2</v>
      </c>
      <c r="R827" s="262">
        <v>0.21415387599999999</v>
      </c>
      <c r="S827" s="3"/>
      <c r="T827" s="3"/>
      <c r="U827" s="3"/>
      <c r="V827" s="3"/>
      <c r="W827" s="3"/>
      <c r="X827" s="3"/>
      <c r="Y827" s="3"/>
    </row>
    <row r="828" spans="1:25" x14ac:dyDescent="0.2">
      <c r="A828" s="3">
        <v>3</v>
      </c>
      <c r="B828" s="3">
        <v>10</v>
      </c>
      <c r="C828" s="3">
        <v>12</v>
      </c>
      <c r="D828" s="3">
        <v>1000</v>
      </c>
      <c r="E828" s="3">
        <v>38</v>
      </c>
      <c r="F828" s="9">
        <v>-1.2023201000000001E-2</v>
      </c>
      <c r="G828" s="15">
        <v>1.0497773E-2</v>
      </c>
      <c r="H828" s="3"/>
      <c r="I828" s="3"/>
      <c r="J828" s="3"/>
      <c r="K828" s="3"/>
      <c r="L828" s="3"/>
      <c r="M828" s="3">
        <v>7</v>
      </c>
      <c r="N828" s="3">
        <v>0.1</v>
      </c>
      <c r="O828" s="3">
        <v>30</v>
      </c>
      <c r="P828" s="3">
        <v>50</v>
      </c>
      <c r="Q828" s="99">
        <v>2.5711000000000001E-2</v>
      </c>
      <c r="R828" s="176">
        <v>9.7215874999999993E-2</v>
      </c>
      <c r="S828" s="3"/>
      <c r="T828" s="3"/>
      <c r="U828" s="3"/>
      <c r="V828" s="3"/>
      <c r="W828" s="3"/>
      <c r="X828" s="3"/>
      <c r="Y828" s="3"/>
    </row>
    <row r="829" spans="1:25" x14ac:dyDescent="0.2">
      <c r="A829" s="3">
        <v>3</v>
      </c>
      <c r="B829" s="3">
        <v>10</v>
      </c>
      <c r="C829" s="3">
        <v>12</v>
      </c>
      <c r="D829" s="3">
        <v>1000</v>
      </c>
      <c r="E829" s="3">
        <v>40</v>
      </c>
      <c r="F829" s="153">
        <v>9.8646385000000003E-2</v>
      </c>
      <c r="G829" s="160">
        <v>0.10672673000000001</v>
      </c>
      <c r="H829" s="3"/>
      <c r="I829" s="3"/>
      <c r="J829" s="3"/>
      <c r="K829" s="3"/>
      <c r="L829" s="3"/>
      <c r="M829" s="3">
        <v>7</v>
      </c>
      <c r="N829" s="3">
        <v>0.1</v>
      </c>
      <c r="O829" s="3">
        <v>32</v>
      </c>
      <c r="P829" s="3">
        <v>5</v>
      </c>
      <c r="Q829" s="209">
        <v>3.2175000000000002E-2</v>
      </c>
      <c r="R829" s="173">
        <v>0.121540526</v>
      </c>
      <c r="S829" s="3"/>
      <c r="T829" s="3"/>
      <c r="U829" s="3"/>
      <c r="V829" s="3"/>
      <c r="W829" s="3"/>
      <c r="X829" s="3"/>
      <c r="Y829" s="3"/>
    </row>
    <row r="830" spans="1:25" x14ac:dyDescent="0.2">
      <c r="A830" s="3">
        <v>3</v>
      </c>
      <c r="B830" s="3">
        <v>10</v>
      </c>
      <c r="C830" s="3">
        <v>12</v>
      </c>
      <c r="D830" s="3">
        <v>1000</v>
      </c>
      <c r="E830" s="3">
        <v>42</v>
      </c>
      <c r="F830" s="80">
        <v>7.9810704999999996E-2</v>
      </c>
      <c r="G830" s="205">
        <v>8.6897285000000005E-2</v>
      </c>
      <c r="H830" s="3"/>
      <c r="I830" s="3"/>
      <c r="J830" s="3"/>
      <c r="K830" s="3"/>
      <c r="L830" s="3"/>
      <c r="M830" s="3">
        <v>7</v>
      </c>
      <c r="N830" s="3">
        <v>0.1</v>
      </c>
      <c r="O830" s="3">
        <v>32</v>
      </c>
      <c r="P830" s="3">
        <v>15</v>
      </c>
      <c r="Q830" s="16">
        <v>0.103896</v>
      </c>
      <c r="R830" s="165">
        <v>0.19709412400000001</v>
      </c>
      <c r="S830" s="3"/>
      <c r="T830" s="3"/>
      <c r="U830" s="3"/>
      <c r="V830" s="3"/>
      <c r="W830" s="3"/>
      <c r="X830" s="3"/>
      <c r="Y830" s="3"/>
    </row>
    <row r="831" spans="1:25" x14ac:dyDescent="0.2">
      <c r="A831" s="3">
        <v>3</v>
      </c>
      <c r="B831" s="3">
        <v>10</v>
      </c>
      <c r="C831" s="3">
        <v>12</v>
      </c>
      <c r="D831" s="3">
        <v>1000</v>
      </c>
      <c r="E831" s="3">
        <v>44</v>
      </c>
      <c r="F831" s="118">
        <v>2.7864534999999999E-2</v>
      </c>
      <c r="G831" s="122">
        <v>2.8920054000000001E-2</v>
      </c>
      <c r="H831" s="3"/>
      <c r="I831" s="3"/>
      <c r="J831" s="3"/>
      <c r="K831" s="3"/>
      <c r="L831" s="3"/>
      <c r="M831" s="3">
        <v>7</v>
      </c>
      <c r="N831" s="3">
        <v>0.1</v>
      </c>
      <c r="O831" s="3">
        <v>32</v>
      </c>
      <c r="P831" s="3">
        <v>50</v>
      </c>
      <c r="Q831" s="157">
        <v>6.4451999999999995E-2</v>
      </c>
      <c r="R831" s="127">
        <v>0.16245950200000001</v>
      </c>
      <c r="S831" s="3"/>
      <c r="T831" s="3"/>
      <c r="U831" s="3"/>
      <c r="V831" s="3"/>
      <c r="W831" s="3"/>
      <c r="X831" s="3"/>
      <c r="Y831" s="3"/>
    </row>
    <row r="832" spans="1:25" x14ac:dyDescent="0.2">
      <c r="A832" s="3">
        <v>3</v>
      </c>
      <c r="B832" s="3">
        <v>10</v>
      </c>
      <c r="C832" s="3">
        <v>12</v>
      </c>
      <c r="D832" s="3">
        <v>1000</v>
      </c>
      <c r="E832" s="3">
        <v>46</v>
      </c>
      <c r="F832" s="78">
        <v>0.105359987</v>
      </c>
      <c r="G832" s="24">
        <v>0.15609999999999999</v>
      </c>
      <c r="H832" s="3"/>
      <c r="I832" s="3"/>
      <c r="J832" s="3"/>
      <c r="K832" s="3"/>
      <c r="L832" s="3"/>
      <c r="M832" s="3">
        <v>7</v>
      </c>
      <c r="N832" s="3">
        <v>0.1</v>
      </c>
      <c r="O832" s="3">
        <v>34</v>
      </c>
      <c r="P832" s="3">
        <v>5</v>
      </c>
      <c r="Q832" s="8">
        <v>1.9931999999999998E-2</v>
      </c>
      <c r="R832" s="9">
        <v>8.9237869999999997E-2</v>
      </c>
      <c r="S832" s="3"/>
      <c r="T832" s="3"/>
      <c r="U832" s="3"/>
      <c r="V832" s="3"/>
      <c r="W832" s="3"/>
      <c r="X832" s="3"/>
      <c r="Y832" s="3"/>
    </row>
    <row r="833" spans="1:25" x14ac:dyDescent="0.2">
      <c r="A833" s="3">
        <v>3</v>
      </c>
      <c r="B833" s="3">
        <v>10</v>
      </c>
      <c r="C833" s="3">
        <v>12</v>
      </c>
      <c r="D833" s="3">
        <v>1000</v>
      </c>
      <c r="E833" s="3">
        <v>48</v>
      </c>
      <c r="F833" s="123">
        <v>0.22458681699999999</v>
      </c>
      <c r="G833" s="16">
        <v>0.17170397700000001</v>
      </c>
      <c r="H833" s="3"/>
      <c r="I833" s="3"/>
      <c r="J833" s="3"/>
      <c r="K833" s="3"/>
      <c r="L833" s="3"/>
      <c r="M833" s="3">
        <v>7</v>
      </c>
      <c r="N833" s="3">
        <v>0.1</v>
      </c>
      <c r="O833" s="3">
        <v>34</v>
      </c>
      <c r="P833" s="3">
        <v>15</v>
      </c>
      <c r="Q833" s="281">
        <v>5.8795E-2</v>
      </c>
      <c r="R833" s="127">
        <v>0.16173479199999999</v>
      </c>
      <c r="S833" s="3"/>
      <c r="T833" s="3"/>
      <c r="U833" s="3"/>
      <c r="V833" s="3"/>
      <c r="W833" s="3"/>
      <c r="X833" s="3"/>
      <c r="Y833" s="3"/>
    </row>
    <row r="834" spans="1:25" x14ac:dyDescent="0.2">
      <c r="A834" s="3">
        <v>3</v>
      </c>
      <c r="B834" s="3">
        <v>10</v>
      </c>
      <c r="C834" s="3">
        <v>12</v>
      </c>
      <c r="D834" s="3">
        <v>1000</v>
      </c>
      <c r="E834" s="3">
        <v>50</v>
      </c>
      <c r="F834" s="167">
        <v>0.25979328299999999</v>
      </c>
      <c r="G834" s="135">
        <v>0.19103345199999999</v>
      </c>
      <c r="H834" s="3"/>
      <c r="I834" s="3"/>
      <c r="J834" s="3"/>
      <c r="K834" s="3"/>
      <c r="L834" s="3"/>
      <c r="M834" s="3">
        <v>7</v>
      </c>
      <c r="N834" s="3">
        <v>0.1</v>
      </c>
      <c r="O834" s="3">
        <v>34</v>
      </c>
      <c r="P834" s="3">
        <v>50</v>
      </c>
      <c r="Q834" s="144">
        <v>5.2831000000000003E-2</v>
      </c>
      <c r="R834" s="48">
        <v>0.15418626499999999</v>
      </c>
      <c r="S834" s="3"/>
      <c r="T834" s="3"/>
      <c r="U834" s="3"/>
      <c r="V834" s="3"/>
      <c r="W834" s="3"/>
      <c r="X834" s="3"/>
      <c r="Y834" s="3"/>
    </row>
    <row r="835" spans="1:25" x14ac:dyDescent="0.2">
      <c r="A835" s="3">
        <v>3</v>
      </c>
      <c r="B835" s="3">
        <v>10</v>
      </c>
      <c r="C835" s="3">
        <v>12</v>
      </c>
      <c r="D835" s="3">
        <v>1000</v>
      </c>
      <c r="E835" s="3">
        <v>52</v>
      </c>
      <c r="F835" s="167">
        <v>0.25979328299999999</v>
      </c>
      <c r="G835" s="135">
        <v>0.19103345199999999</v>
      </c>
      <c r="H835" s="3"/>
      <c r="I835" s="3"/>
      <c r="J835" s="3"/>
      <c r="K835" s="3"/>
      <c r="L835" s="3"/>
      <c r="M835" s="3">
        <v>7</v>
      </c>
      <c r="N835" s="3">
        <v>0.1</v>
      </c>
      <c r="O835" s="3">
        <v>36</v>
      </c>
      <c r="P835" s="3">
        <v>5</v>
      </c>
      <c r="Q835" s="121">
        <v>2.6619E-2</v>
      </c>
      <c r="R835" s="203">
        <v>0.11852575899999999</v>
      </c>
      <c r="S835" s="3"/>
      <c r="T835" s="3"/>
      <c r="U835" s="3"/>
      <c r="V835" s="3"/>
      <c r="W835" s="3"/>
      <c r="X835" s="3"/>
      <c r="Y835" s="3"/>
    </row>
    <row r="836" spans="1:25" x14ac:dyDescent="0.2">
      <c r="A836" s="3">
        <v>3</v>
      </c>
      <c r="B836" s="3">
        <v>10</v>
      </c>
      <c r="C836" s="3">
        <v>14</v>
      </c>
      <c r="D836" s="3">
        <v>1000</v>
      </c>
      <c r="E836" s="3">
        <v>2</v>
      </c>
      <c r="F836" s="207">
        <v>8.4437699999999997E-3</v>
      </c>
      <c r="G836" s="228">
        <v>1.6196064999999999E-2</v>
      </c>
      <c r="H836" s="3"/>
      <c r="I836" s="3"/>
      <c r="J836" s="3"/>
      <c r="K836" s="3"/>
      <c r="L836" s="3"/>
      <c r="M836" s="3">
        <v>7</v>
      </c>
      <c r="N836" s="3">
        <v>0.1</v>
      </c>
      <c r="O836" s="3">
        <v>36</v>
      </c>
      <c r="P836" s="3">
        <v>15</v>
      </c>
      <c r="Q836" s="157">
        <v>6.4966999999999997E-2</v>
      </c>
      <c r="R836" s="132">
        <v>0.175118892</v>
      </c>
      <c r="S836" s="3"/>
      <c r="T836" s="3"/>
      <c r="U836" s="3"/>
      <c r="V836" s="3"/>
      <c r="W836" s="3"/>
      <c r="X836" s="3"/>
      <c r="Y836" s="3"/>
    </row>
    <row r="837" spans="1:25" x14ac:dyDescent="0.2">
      <c r="A837" s="3">
        <v>3</v>
      </c>
      <c r="B837" s="3">
        <v>10</v>
      </c>
      <c r="C837" s="3">
        <v>14</v>
      </c>
      <c r="D837" s="3">
        <v>1000</v>
      </c>
      <c r="E837" s="3">
        <v>4</v>
      </c>
      <c r="F837" s="237">
        <v>-4.6460091000000002E-2</v>
      </c>
      <c r="G837" s="283">
        <v>2.7507772E-2</v>
      </c>
      <c r="H837" s="3"/>
      <c r="I837" s="3"/>
      <c r="J837" s="3"/>
      <c r="K837" s="3"/>
      <c r="L837" s="3"/>
      <c r="M837" s="3">
        <v>7</v>
      </c>
      <c r="N837" s="3">
        <v>0.1</v>
      </c>
      <c r="O837" s="3">
        <v>36</v>
      </c>
      <c r="P837" s="3">
        <v>50</v>
      </c>
      <c r="Q837" s="11">
        <v>8.9482000000000006E-2</v>
      </c>
      <c r="R837" s="11">
        <v>0.172807827</v>
      </c>
      <c r="S837" s="3"/>
      <c r="T837" s="3"/>
      <c r="U837" s="3"/>
      <c r="V837" s="3"/>
      <c r="W837" s="3"/>
      <c r="X837" s="3"/>
      <c r="Y837" s="3"/>
    </row>
    <row r="838" spans="1:25" x14ac:dyDescent="0.2">
      <c r="A838" s="3">
        <v>3</v>
      </c>
      <c r="B838" s="3">
        <v>10</v>
      </c>
      <c r="C838" s="3">
        <v>14</v>
      </c>
      <c r="D838" s="3">
        <v>1000</v>
      </c>
      <c r="E838" s="3">
        <v>6</v>
      </c>
      <c r="F838" s="11">
        <v>8.4912817000000002E-2</v>
      </c>
      <c r="G838" s="144">
        <v>8.3883037999999993E-2</v>
      </c>
      <c r="H838" s="3"/>
      <c r="I838" s="3"/>
      <c r="J838" s="3"/>
      <c r="K838" s="3"/>
      <c r="L838" s="3"/>
      <c r="M838" s="3">
        <v>7</v>
      </c>
      <c r="N838" s="3">
        <v>0.1</v>
      </c>
      <c r="O838" s="3">
        <v>38</v>
      </c>
      <c r="P838" s="3">
        <v>5</v>
      </c>
      <c r="Q838" s="103">
        <v>5.7933999999999999E-2</v>
      </c>
      <c r="R838" s="157">
        <v>0.140680416</v>
      </c>
      <c r="S838" s="3"/>
      <c r="T838" s="3"/>
      <c r="U838" s="3"/>
      <c r="V838" s="3"/>
      <c r="W838" s="3"/>
      <c r="X838" s="3"/>
      <c r="Y838" s="3"/>
    </row>
    <row r="839" spans="1:25" x14ac:dyDescent="0.2">
      <c r="A839" s="3">
        <v>3</v>
      </c>
      <c r="B839" s="3">
        <v>10</v>
      </c>
      <c r="C839" s="3">
        <v>14</v>
      </c>
      <c r="D839" s="3">
        <v>1000</v>
      </c>
      <c r="E839" s="3">
        <v>8</v>
      </c>
      <c r="F839" s="90">
        <v>0.20209042399999999</v>
      </c>
      <c r="G839" s="37">
        <v>0.31392067800000001</v>
      </c>
      <c r="H839" s="3"/>
      <c r="I839" s="3"/>
      <c r="J839" s="3"/>
      <c r="K839" s="3"/>
      <c r="L839" s="3"/>
      <c r="M839" s="3">
        <v>7</v>
      </c>
      <c r="N839" s="3">
        <v>0.1</v>
      </c>
      <c r="O839" s="3">
        <v>38</v>
      </c>
      <c r="P839" s="3">
        <v>15</v>
      </c>
      <c r="Q839" s="233">
        <v>9.2301999999999995E-2</v>
      </c>
      <c r="R839" s="227">
        <v>0.18449606199999999</v>
      </c>
      <c r="S839" s="3"/>
      <c r="T839" s="3"/>
      <c r="U839" s="3"/>
      <c r="V839" s="3"/>
      <c r="W839" s="3"/>
      <c r="X839" s="3"/>
      <c r="Y839" s="3"/>
    </row>
    <row r="840" spans="1:25" x14ac:dyDescent="0.2">
      <c r="A840" s="3">
        <v>3</v>
      </c>
      <c r="B840" s="3">
        <v>10</v>
      </c>
      <c r="C840" s="3">
        <v>14</v>
      </c>
      <c r="D840" s="3">
        <v>1000</v>
      </c>
      <c r="E840" s="3">
        <v>10</v>
      </c>
      <c r="F840" s="237">
        <v>-4.6460091000000002E-2</v>
      </c>
      <c r="G840" s="283">
        <v>2.7507772E-2</v>
      </c>
      <c r="H840" s="3"/>
      <c r="I840" s="3"/>
      <c r="J840" s="3"/>
      <c r="K840" s="3"/>
      <c r="L840" s="3"/>
      <c r="M840" s="3">
        <v>7</v>
      </c>
      <c r="N840" s="3">
        <v>0.1</v>
      </c>
      <c r="O840" s="3">
        <v>38</v>
      </c>
      <c r="P840" s="3">
        <v>50</v>
      </c>
      <c r="Q840" s="69">
        <v>2.5496000000000001E-2</v>
      </c>
      <c r="R840" s="137">
        <v>0.14218742700000001</v>
      </c>
      <c r="S840" s="3"/>
      <c r="T840" s="3"/>
      <c r="U840" s="3"/>
      <c r="V840" s="3"/>
      <c r="W840" s="3"/>
      <c r="X840" s="3"/>
      <c r="Y840" s="3"/>
    </row>
    <row r="841" spans="1:25" x14ac:dyDescent="0.2">
      <c r="A841" s="3">
        <v>3</v>
      </c>
      <c r="B841" s="3">
        <v>10</v>
      </c>
      <c r="C841" s="3">
        <v>14</v>
      </c>
      <c r="D841" s="3">
        <v>1000</v>
      </c>
      <c r="E841" s="3">
        <v>12</v>
      </c>
      <c r="F841" s="74">
        <v>4.8295030000000003E-2</v>
      </c>
      <c r="G841" s="159">
        <v>0.135875046</v>
      </c>
      <c r="H841" s="3"/>
      <c r="I841" s="3"/>
      <c r="J841" s="3"/>
      <c r="K841" s="3"/>
      <c r="L841" s="3"/>
      <c r="M841" s="3">
        <v>7</v>
      </c>
      <c r="N841" s="3">
        <v>0.1</v>
      </c>
      <c r="O841" s="3">
        <v>40</v>
      </c>
      <c r="P841" s="3">
        <v>5</v>
      </c>
      <c r="Q841" s="225">
        <v>2.7119000000000001E-2</v>
      </c>
      <c r="R841" s="182">
        <v>0.10549784500000001</v>
      </c>
      <c r="S841" s="3"/>
      <c r="T841" s="3"/>
      <c r="U841" s="3"/>
      <c r="V841" s="3"/>
      <c r="W841" s="3"/>
      <c r="X841" s="3"/>
      <c r="Y841" s="3"/>
    </row>
    <row r="842" spans="1:25" x14ac:dyDescent="0.2">
      <c r="A842" s="3">
        <v>3</v>
      </c>
      <c r="B842" s="3">
        <v>10</v>
      </c>
      <c r="C842" s="3">
        <v>14</v>
      </c>
      <c r="D842" s="3">
        <v>1000</v>
      </c>
      <c r="E842" s="3">
        <v>14</v>
      </c>
      <c r="F842" s="11">
        <v>8.4426555E-2</v>
      </c>
      <c r="G842" s="121">
        <v>5.2649888999999998E-2</v>
      </c>
      <c r="H842" s="3"/>
      <c r="I842" s="3"/>
      <c r="J842" s="3"/>
      <c r="K842" s="3"/>
      <c r="L842" s="3"/>
      <c r="M842" s="3">
        <v>7</v>
      </c>
      <c r="N842" s="3">
        <v>0.1</v>
      </c>
      <c r="O842" s="3">
        <v>40</v>
      </c>
      <c r="P842" s="3">
        <v>15</v>
      </c>
      <c r="Q842" s="11">
        <v>8.8625999999999996E-2</v>
      </c>
      <c r="R842" s="136">
        <v>0.147334459</v>
      </c>
      <c r="S842" s="3"/>
      <c r="T842" s="3"/>
      <c r="U842" s="3"/>
      <c r="V842" s="3"/>
      <c r="W842" s="3"/>
      <c r="X842" s="3"/>
      <c r="Y842" s="3"/>
    </row>
    <row r="843" spans="1:25" x14ac:dyDescent="0.2">
      <c r="A843" s="3">
        <v>3</v>
      </c>
      <c r="B843" s="3">
        <v>10</v>
      </c>
      <c r="C843" s="3">
        <v>14</v>
      </c>
      <c r="D843" s="3">
        <v>1000</v>
      </c>
      <c r="E843" s="3">
        <v>16</v>
      </c>
      <c r="F843" s="87">
        <v>-3.4784838999999998E-2</v>
      </c>
      <c r="G843" s="252">
        <v>1.1871356E-2</v>
      </c>
      <c r="H843" s="3"/>
      <c r="I843" s="3"/>
      <c r="J843" s="3"/>
      <c r="K843" s="3"/>
      <c r="L843" s="3"/>
      <c r="M843" s="3">
        <v>7</v>
      </c>
      <c r="N843" s="3">
        <v>0.1</v>
      </c>
      <c r="O843" s="3">
        <v>40</v>
      </c>
      <c r="P843" s="3">
        <v>50</v>
      </c>
      <c r="Q843" s="178">
        <v>5.0564999999999999E-2</v>
      </c>
      <c r="R843" s="153">
        <v>0.178163616</v>
      </c>
      <c r="S843" s="3"/>
      <c r="T843" s="3"/>
      <c r="U843" s="3"/>
      <c r="V843" s="3"/>
      <c r="W843" s="3"/>
      <c r="X843" s="3"/>
      <c r="Y843" s="3"/>
    </row>
    <row r="844" spans="1:25" x14ac:dyDescent="0.2">
      <c r="A844" s="3">
        <v>3</v>
      </c>
      <c r="B844" s="3">
        <v>10</v>
      </c>
      <c r="C844" s="3">
        <v>14</v>
      </c>
      <c r="D844" s="3">
        <v>1000</v>
      </c>
      <c r="E844" s="3">
        <v>18</v>
      </c>
      <c r="F844" s="237">
        <v>-4.6460091000000002E-2</v>
      </c>
      <c r="G844" s="283">
        <v>2.7507772E-2</v>
      </c>
      <c r="H844" s="3"/>
      <c r="I844" s="3"/>
      <c r="J844" s="3"/>
      <c r="K844" s="3"/>
      <c r="L844" s="3"/>
      <c r="M844" s="3">
        <v>7</v>
      </c>
      <c r="N844" s="3">
        <v>0.1</v>
      </c>
      <c r="O844" s="3">
        <v>42</v>
      </c>
      <c r="P844" s="3">
        <v>5</v>
      </c>
      <c r="Q844" s="140">
        <v>2.9392000000000001E-2</v>
      </c>
      <c r="R844" s="7">
        <v>0.14467875899999999</v>
      </c>
      <c r="S844" s="3"/>
      <c r="T844" s="3"/>
      <c r="U844" s="3"/>
      <c r="V844" s="3"/>
      <c r="W844" s="3"/>
      <c r="X844" s="3"/>
      <c r="Y844" s="3"/>
    </row>
    <row r="845" spans="1:25" x14ac:dyDescent="0.2">
      <c r="A845" s="3">
        <v>3</v>
      </c>
      <c r="B845" s="3">
        <v>10</v>
      </c>
      <c r="C845" s="3">
        <v>14</v>
      </c>
      <c r="D845" s="3">
        <v>1000</v>
      </c>
      <c r="E845" s="3">
        <v>20</v>
      </c>
      <c r="F845" s="239">
        <v>0.243058149</v>
      </c>
      <c r="G845" s="41">
        <v>0.260671082</v>
      </c>
      <c r="H845" s="3"/>
      <c r="I845" s="3"/>
      <c r="J845" s="3"/>
      <c r="K845" s="3"/>
      <c r="L845" s="3"/>
      <c r="M845" s="3">
        <v>7</v>
      </c>
      <c r="N845" s="3">
        <v>0.1</v>
      </c>
      <c r="O845" s="3">
        <v>42</v>
      </c>
      <c r="P845" s="3">
        <v>15</v>
      </c>
      <c r="Q845" s="211">
        <v>6.9184999999999997E-2</v>
      </c>
      <c r="R845" s="112">
        <v>0.19828854300000001</v>
      </c>
      <c r="S845" s="3"/>
      <c r="T845" s="3"/>
      <c r="U845" s="3"/>
      <c r="V845" s="3"/>
      <c r="W845" s="3"/>
      <c r="X845" s="3"/>
      <c r="Y845" s="3"/>
    </row>
    <row r="846" spans="1:25" x14ac:dyDescent="0.2">
      <c r="A846" s="3">
        <v>3</v>
      </c>
      <c r="B846" s="3">
        <v>10</v>
      </c>
      <c r="C846" s="3">
        <v>14</v>
      </c>
      <c r="D846" s="3">
        <v>1000</v>
      </c>
      <c r="E846" s="3">
        <v>22</v>
      </c>
      <c r="F846" s="132">
        <v>8.9526196000000002E-2</v>
      </c>
      <c r="G846" s="128">
        <v>0.150136248</v>
      </c>
      <c r="H846" s="3"/>
      <c r="I846" s="3"/>
      <c r="J846" s="3"/>
      <c r="K846" s="3"/>
      <c r="L846" s="3"/>
      <c r="M846" s="3">
        <v>7</v>
      </c>
      <c r="N846" s="3">
        <v>0.1</v>
      </c>
      <c r="O846" s="3">
        <v>42</v>
      </c>
      <c r="P846" s="3">
        <v>50</v>
      </c>
      <c r="Q846" s="182">
        <v>4.4067000000000002E-2</v>
      </c>
      <c r="R846" s="135">
        <v>0.19972880400000001</v>
      </c>
      <c r="S846" s="3"/>
      <c r="T846" s="3"/>
      <c r="U846" s="3"/>
      <c r="V846" s="3"/>
      <c r="W846" s="3"/>
      <c r="X846" s="3"/>
      <c r="Y846" s="3"/>
    </row>
    <row r="847" spans="1:25" x14ac:dyDescent="0.2">
      <c r="A847" s="3">
        <v>3</v>
      </c>
      <c r="B847" s="3">
        <v>10</v>
      </c>
      <c r="C847" s="3">
        <v>14</v>
      </c>
      <c r="D847" s="3">
        <v>1000</v>
      </c>
      <c r="E847" s="3">
        <v>24</v>
      </c>
      <c r="F847" s="24">
        <v>0.10260087499999999</v>
      </c>
      <c r="G847" s="205">
        <v>8.7647927E-2</v>
      </c>
      <c r="H847" s="3"/>
      <c r="I847" s="3"/>
      <c r="J847" s="3"/>
      <c r="K847" s="3"/>
      <c r="L847" s="3"/>
      <c r="M847" s="3">
        <v>7</v>
      </c>
      <c r="N847" s="3">
        <v>0.1</v>
      </c>
      <c r="O847" s="3">
        <v>44</v>
      </c>
      <c r="P847" s="3">
        <v>5</v>
      </c>
      <c r="Q847" s="198">
        <v>1.7256000000000001E-2</v>
      </c>
      <c r="R847" s="140">
        <v>8.0885262999999999E-2</v>
      </c>
      <c r="S847" s="3"/>
      <c r="T847" s="3"/>
      <c r="U847" s="3"/>
      <c r="V847" s="3"/>
      <c r="W847" s="3"/>
      <c r="X847" s="3"/>
      <c r="Y847" s="3"/>
    </row>
    <row r="848" spans="1:25" x14ac:dyDescent="0.2">
      <c r="A848" s="3">
        <v>3</v>
      </c>
      <c r="B848" s="3">
        <v>10</v>
      </c>
      <c r="C848" s="3">
        <v>14</v>
      </c>
      <c r="D848" s="3">
        <v>1000</v>
      </c>
      <c r="E848" s="3">
        <v>26</v>
      </c>
      <c r="F848" s="175">
        <v>-1.7993584999999999E-2</v>
      </c>
      <c r="G848" s="252">
        <v>1.2508372E-2</v>
      </c>
      <c r="H848" s="3"/>
      <c r="I848" s="3"/>
      <c r="J848" s="3"/>
      <c r="K848" s="3"/>
      <c r="L848" s="3"/>
      <c r="M848" s="3">
        <v>7</v>
      </c>
      <c r="N848" s="3">
        <v>0.1</v>
      </c>
      <c r="O848" s="3">
        <v>44</v>
      </c>
      <c r="P848" s="3">
        <v>15</v>
      </c>
      <c r="Q848" s="193">
        <v>7.3010000000000005E-2</v>
      </c>
      <c r="R848" s="48">
        <v>0.153868276</v>
      </c>
      <c r="S848" s="3"/>
      <c r="T848" s="3"/>
      <c r="U848" s="3"/>
      <c r="V848" s="3"/>
      <c r="W848" s="3"/>
      <c r="X848" s="3"/>
      <c r="Y848" s="3"/>
    </row>
    <row r="849" spans="1:25" x14ac:dyDescent="0.2">
      <c r="A849" s="3">
        <v>3</v>
      </c>
      <c r="B849" s="3">
        <v>10</v>
      </c>
      <c r="C849" s="3">
        <v>14</v>
      </c>
      <c r="D849" s="3">
        <v>1000</v>
      </c>
      <c r="E849" s="3">
        <v>28</v>
      </c>
      <c r="F849" s="40">
        <v>0.114441485</v>
      </c>
      <c r="G849" s="78">
        <v>0.15903804799999999</v>
      </c>
      <c r="H849" s="3"/>
      <c r="I849" s="3"/>
      <c r="J849" s="3"/>
      <c r="K849" s="3"/>
      <c r="L849" s="3"/>
      <c r="M849" s="3">
        <v>7</v>
      </c>
      <c r="N849" s="3">
        <v>0.1</v>
      </c>
      <c r="O849" s="3">
        <v>44</v>
      </c>
      <c r="P849" s="3">
        <v>50</v>
      </c>
      <c r="Q849" s="161">
        <v>6.3850000000000004E-2</v>
      </c>
      <c r="R849" s="24">
        <v>0.181056682</v>
      </c>
      <c r="S849" s="3"/>
      <c r="T849" s="3"/>
      <c r="U849" s="3"/>
      <c r="V849" s="3"/>
      <c r="W849" s="3"/>
      <c r="X849" s="3"/>
      <c r="Y849" s="3"/>
    </row>
    <row r="850" spans="1:25" x14ac:dyDescent="0.2">
      <c r="A850" s="3">
        <v>3</v>
      </c>
      <c r="B850" s="3">
        <v>10</v>
      </c>
      <c r="C850" s="3">
        <v>14</v>
      </c>
      <c r="D850" s="3">
        <v>1000</v>
      </c>
      <c r="E850" s="3">
        <v>30</v>
      </c>
      <c r="F850" s="116">
        <v>0.12947737100000001</v>
      </c>
      <c r="G850" s="242">
        <v>0.16135739399999999</v>
      </c>
      <c r="H850" s="3"/>
      <c r="I850" s="3"/>
      <c r="J850" s="3"/>
      <c r="K850" s="3"/>
      <c r="L850" s="3"/>
      <c r="M850" s="3">
        <v>7</v>
      </c>
      <c r="N850" s="3">
        <v>0.1</v>
      </c>
      <c r="O850" s="3">
        <v>46</v>
      </c>
      <c r="P850" s="3">
        <v>5</v>
      </c>
      <c r="Q850" s="108">
        <v>4.2076000000000002E-2</v>
      </c>
      <c r="R850" s="16">
        <v>0.18885727199999999</v>
      </c>
      <c r="S850" s="3"/>
      <c r="T850" s="3"/>
      <c r="U850" s="3"/>
      <c r="V850" s="3"/>
      <c r="W850" s="3"/>
      <c r="X850" s="3"/>
      <c r="Y850" s="3"/>
    </row>
    <row r="851" spans="1:25" x14ac:dyDescent="0.2">
      <c r="A851" s="3">
        <v>3</v>
      </c>
      <c r="B851" s="3">
        <v>10</v>
      </c>
      <c r="C851" s="3">
        <v>14</v>
      </c>
      <c r="D851" s="3">
        <v>1000</v>
      </c>
      <c r="E851" s="3">
        <v>32</v>
      </c>
      <c r="F851" s="11">
        <v>8.3075783E-2</v>
      </c>
      <c r="G851" s="227">
        <v>0.16305855299999999</v>
      </c>
      <c r="H851" s="3"/>
      <c r="I851" s="3"/>
      <c r="J851" s="3"/>
      <c r="K851" s="3"/>
      <c r="L851" s="3"/>
      <c r="M851" s="3">
        <v>7</v>
      </c>
      <c r="N851" s="3">
        <v>0.1</v>
      </c>
      <c r="O851" s="3">
        <v>46</v>
      </c>
      <c r="P851" s="3">
        <v>15</v>
      </c>
      <c r="Q851" s="101">
        <v>9.5117999999999994E-2</v>
      </c>
      <c r="R851" s="78">
        <v>0.18252099399999999</v>
      </c>
      <c r="S851" s="3"/>
      <c r="T851" s="3"/>
      <c r="U851" s="3"/>
      <c r="V851" s="3"/>
      <c r="W851" s="3"/>
      <c r="X851" s="3"/>
      <c r="Y851" s="3"/>
    </row>
    <row r="852" spans="1:25" x14ac:dyDescent="0.2">
      <c r="A852" s="3">
        <v>3</v>
      </c>
      <c r="B852" s="3">
        <v>10</v>
      </c>
      <c r="C852" s="3">
        <v>14</v>
      </c>
      <c r="D852" s="3">
        <v>1000</v>
      </c>
      <c r="E852" s="3">
        <v>34</v>
      </c>
      <c r="F852" s="108">
        <v>-1.4608869999999999E-3</v>
      </c>
      <c r="G852" s="126">
        <v>5.0689349000000002E-2</v>
      </c>
      <c r="H852" s="3"/>
      <c r="I852" s="3"/>
      <c r="J852" s="3"/>
      <c r="K852" s="3"/>
      <c r="L852" s="3"/>
      <c r="M852" s="3">
        <v>7</v>
      </c>
      <c r="N852" s="3">
        <v>0.1</v>
      </c>
      <c r="O852" s="3">
        <v>46</v>
      </c>
      <c r="P852" s="3">
        <v>50</v>
      </c>
      <c r="Q852" s="26">
        <v>1.6669E-2</v>
      </c>
      <c r="R852" s="103">
        <v>0.12886710600000001</v>
      </c>
      <c r="S852" s="3"/>
      <c r="T852" s="3"/>
      <c r="U852" s="3"/>
      <c r="V852" s="3"/>
      <c r="W852" s="3"/>
      <c r="X852" s="3"/>
      <c r="Y852" s="3"/>
    </row>
    <row r="853" spans="1:25" x14ac:dyDescent="0.2">
      <c r="A853" s="3">
        <v>3</v>
      </c>
      <c r="B853" s="3">
        <v>10</v>
      </c>
      <c r="C853" s="3">
        <v>14</v>
      </c>
      <c r="D853" s="3">
        <v>1000</v>
      </c>
      <c r="E853" s="3">
        <v>36</v>
      </c>
      <c r="F853" s="132">
        <v>9.0552152999999996E-2</v>
      </c>
      <c r="G853" s="116">
        <v>0.17677211300000001</v>
      </c>
      <c r="H853" s="3"/>
      <c r="I853" s="3"/>
      <c r="J853" s="3"/>
      <c r="K853" s="3"/>
      <c r="L853" s="3"/>
      <c r="M853" s="3">
        <v>7</v>
      </c>
      <c r="N853" s="3">
        <v>0.1</v>
      </c>
      <c r="O853" s="3">
        <v>48</v>
      </c>
      <c r="P853" s="3">
        <v>5</v>
      </c>
      <c r="Q853" s="194">
        <v>6.5840999999999997E-2</v>
      </c>
      <c r="R853" s="82">
        <v>0.20857595800000001</v>
      </c>
      <c r="S853" s="3"/>
      <c r="T853" s="3"/>
      <c r="U853" s="3"/>
      <c r="V853" s="3"/>
      <c r="W853" s="3"/>
      <c r="X853" s="3"/>
      <c r="Y853" s="3"/>
    </row>
    <row r="854" spans="1:25" x14ac:dyDescent="0.2">
      <c r="A854" s="3">
        <v>3</v>
      </c>
      <c r="B854" s="3">
        <v>10</v>
      </c>
      <c r="C854" s="3">
        <v>14</v>
      </c>
      <c r="D854" s="3">
        <v>1000</v>
      </c>
      <c r="E854" s="3">
        <v>38</v>
      </c>
      <c r="F854" s="16">
        <v>0.124487073</v>
      </c>
      <c r="G854" s="7">
        <v>0.100462574</v>
      </c>
      <c r="H854" s="3"/>
      <c r="I854" s="3"/>
      <c r="J854" s="3"/>
      <c r="K854" s="3"/>
      <c r="L854" s="3"/>
      <c r="M854" s="3">
        <v>7</v>
      </c>
      <c r="N854" s="3">
        <v>0.1</v>
      </c>
      <c r="O854" s="3">
        <v>48</v>
      </c>
      <c r="P854" s="3">
        <v>15</v>
      </c>
      <c r="Q854" s="7">
        <v>6.6748000000000002E-2</v>
      </c>
      <c r="R854" s="238">
        <v>0.21512473600000001</v>
      </c>
      <c r="S854" s="3"/>
      <c r="T854" s="3"/>
      <c r="U854" s="3"/>
      <c r="V854" s="3"/>
      <c r="W854" s="3"/>
      <c r="X854" s="3"/>
      <c r="Y854" s="3"/>
    </row>
    <row r="855" spans="1:25" x14ac:dyDescent="0.2">
      <c r="A855" s="3">
        <v>3</v>
      </c>
      <c r="B855" s="3">
        <v>10</v>
      </c>
      <c r="C855" s="3">
        <v>14</v>
      </c>
      <c r="D855" s="3">
        <v>1000</v>
      </c>
      <c r="E855" s="3">
        <v>40</v>
      </c>
      <c r="F855" s="80">
        <v>8.0412701000000003E-2</v>
      </c>
      <c r="G855" s="156">
        <v>0.10874057500000001</v>
      </c>
      <c r="H855" s="3"/>
      <c r="I855" s="3"/>
      <c r="J855" s="3"/>
      <c r="K855" s="3"/>
      <c r="L855" s="3"/>
      <c r="M855" s="3">
        <v>7</v>
      </c>
      <c r="N855" s="3">
        <v>0.1</v>
      </c>
      <c r="O855" s="3">
        <v>48</v>
      </c>
      <c r="P855" s="3">
        <v>50</v>
      </c>
      <c r="Q855" s="106">
        <v>3.4124000000000002E-2</v>
      </c>
      <c r="R855" s="149">
        <v>0.14956407099999999</v>
      </c>
      <c r="S855" s="3"/>
      <c r="T855" s="3"/>
      <c r="U855" s="3"/>
      <c r="V855" s="3"/>
      <c r="W855" s="3"/>
      <c r="X855" s="3"/>
      <c r="Y855" s="3"/>
    </row>
    <row r="856" spans="1:25" x14ac:dyDescent="0.2">
      <c r="A856" s="3">
        <v>3</v>
      </c>
      <c r="B856" s="3">
        <v>10</v>
      </c>
      <c r="C856" s="3">
        <v>14</v>
      </c>
      <c r="D856" s="3">
        <v>1000</v>
      </c>
      <c r="E856" s="3">
        <v>42</v>
      </c>
      <c r="F856" s="29">
        <v>6.4403917000000005E-2</v>
      </c>
      <c r="G856" s="121">
        <v>5.2889678000000002E-2</v>
      </c>
      <c r="H856" s="3"/>
      <c r="I856" s="3"/>
      <c r="J856" s="3"/>
      <c r="K856" s="3"/>
      <c r="L856" s="3"/>
      <c r="M856" s="3">
        <v>7</v>
      </c>
      <c r="N856" s="3">
        <v>0.1</v>
      </c>
      <c r="O856" s="3">
        <v>50</v>
      </c>
      <c r="P856" s="3">
        <v>5</v>
      </c>
      <c r="Q856" s="224">
        <v>1.8665999999999999E-2</v>
      </c>
      <c r="R856" s="83">
        <v>0.12342075199999999</v>
      </c>
      <c r="S856" s="3"/>
      <c r="T856" s="3"/>
      <c r="U856" s="3"/>
      <c r="V856" s="3"/>
      <c r="W856" s="3"/>
      <c r="X856" s="3"/>
      <c r="Y856" s="3"/>
    </row>
    <row r="857" spans="1:25" x14ac:dyDescent="0.2">
      <c r="A857" s="3">
        <v>3</v>
      </c>
      <c r="B857" s="3">
        <v>10</v>
      </c>
      <c r="C857" s="3">
        <v>14</v>
      </c>
      <c r="D857" s="3">
        <v>1000</v>
      </c>
      <c r="E857" s="3">
        <v>44</v>
      </c>
      <c r="F857" s="43">
        <v>4.3064540000000004E-3</v>
      </c>
      <c r="G857" s="120">
        <v>3.0161348000000001E-2</v>
      </c>
      <c r="H857" s="3"/>
      <c r="I857" s="3"/>
      <c r="J857" s="3"/>
      <c r="K857" s="3"/>
      <c r="L857" s="3"/>
      <c r="M857" s="3">
        <v>7</v>
      </c>
      <c r="N857" s="3">
        <v>0.1</v>
      </c>
      <c r="O857" s="3">
        <v>50</v>
      </c>
      <c r="P857" s="3">
        <v>15</v>
      </c>
      <c r="Q857" s="146">
        <v>4.6920999999999997E-2</v>
      </c>
      <c r="R857" s="286">
        <v>0.145053557</v>
      </c>
      <c r="S857" s="3"/>
      <c r="T857" s="3"/>
      <c r="U857" s="3"/>
      <c r="V857" s="3"/>
      <c r="W857" s="3"/>
      <c r="X857" s="3"/>
      <c r="Y857" s="3"/>
    </row>
    <row r="858" spans="1:25" x14ac:dyDescent="0.2">
      <c r="A858" s="3">
        <v>3</v>
      </c>
      <c r="B858" s="3">
        <v>10</v>
      </c>
      <c r="C858" s="3">
        <v>14</v>
      </c>
      <c r="D858" s="3">
        <v>1000</v>
      </c>
      <c r="E858" s="3">
        <v>46</v>
      </c>
      <c r="F858" s="222">
        <v>6.385277E-3</v>
      </c>
      <c r="G858" s="300">
        <v>3.0642032999999999E-2</v>
      </c>
      <c r="H858" s="3"/>
      <c r="I858" s="3"/>
      <c r="J858" s="3"/>
      <c r="K858" s="3"/>
      <c r="L858" s="3"/>
      <c r="M858" s="3">
        <v>7</v>
      </c>
      <c r="N858" s="3">
        <v>0.1</v>
      </c>
      <c r="O858" s="3">
        <v>50</v>
      </c>
      <c r="P858" s="3">
        <v>50</v>
      </c>
      <c r="Q858" s="181">
        <v>4.0117E-2</v>
      </c>
      <c r="R858" s="156">
        <v>0.15653094400000001</v>
      </c>
      <c r="S858" s="3"/>
      <c r="T858" s="3"/>
      <c r="U858" s="3"/>
      <c r="V858" s="3"/>
      <c r="W858" s="3"/>
      <c r="X858" s="3"/>
      <c r="Y858" s="3"/>
    </row>
    <row r="859" spans="1:25" x14ac:dyDescent="0.2">
      <c r="A859" s="3">
        <v>3</v>
      </c>
      <c r="B859" s="3">
        <v>10</v>
      </c>
      <c r="C859" s="3">
        <v>14</v>
      </c>
      <c r="D859" s="3">
        <v>1000</v>
      </c>
      <c r="E859" s="3">
        <v>48</v>
      </c>
      <c r="F859" s="173">
        <v>1.3777233E-2</v>
      </c>
      <c r="G859" s="44">
        <v>3.7412648E-2</v>
      </c>
      <c r="H859" s="3"/>
      <c r="I859" s="3"/>
      <c r="J859" s="3"/>
      <c r="K859" s="3"/>
      <c r="L859" s="3"/>
      <c r="M859" s="3">
        <v>7</v>
      </c>
      <c r="N859" s="3">
        <v>0.1</v>
      </c>
      <c r="O859" s="3">
        <v>52</v>
      </c>
      <c r="P859" s="3">
        <v>5</v>
      </c>
      <c r="Q859" s="121">
        <v>2.7064000000000001E-2</v>
      </c>
      <c r="R859" s="222">
        <v>0.112429481</v>
      </c>
      <c r="S859" s="3"/>
      <c r="T859" s="3"/>
      <c r="U859" s="3"/>
      <c r="V859" s="3"/>
      <c r="W859" s="3"/>
      <c r="X859" s="3"/>
      <c r="Y859" s="3"/>
    </row>
    <row r="860" spans="1:25" x14ac:dyDescent="0.2">
      <c r="A860" s="3">
        <v>3</v>
      </c>
      <c r="B860" s="3">
        <v>10</v>
      </c>
      <c r="C860" s="3">
        <v>14</v>
      </c>
      <c r="D860" s="3">
        <v>1000</v>
      </c>
      <c r="E860" s="3">
        <v>50</v>
      </c>
      <c r="F860" s="167">
        <v>0.25979328299999999</v>
      </c>
      <c r="G860" s="135">
        <v>0.19103345199999999</v>
      </c>
      <c r="H860" s="3"/>
      <c r="I860" s="3"/>
      <c r="J860" s="3"/>
      <c r="K860" s="3"/>
      <c r="L860" s="3"/>
      <c r="M860" s="3">
        <v>7</v>
      </c>
      <c r="N860" s="3">
        <v>0.1</v>
      </c>
      <c r="O860" s="3">
        <v>52</v>
      </c>
      <c r="P860" s="3">
        <v>15</v>
      </c>
      <c r="Q860" s="156">
        <v>7.4288999999999994E-2</v>
      </c>
      <c r="R860" s="165">
        <v>0.197938541</v>
      </c>
      <c r="S860" s="3"/>
      <c r="T860" s="3"/>
      <c r="U860" s="3"/>
      <c r="V860" s="3"/>
      <c r="W860" s="3"/>
      <c r="X860" s="3"/>
      <c r="Y860" s="3"/>
    </row>
    <row r="861" spans="1:25" x14ac:dyDescent="0.2">
      <c r="A861" s="3">
        <v>3</v>
      </c>
      <c r="B861" s="3">
        <v>10</v>
      </c>
      <c r="C861" s="3">
        <v>14</v>
      </c>
      <c r="D861" s="3">
        <v>1000</v>
      </c>
      <c r="E861" s="3">
        <v>52</v>
      </c>
      <c r="F861" s="177">
        <v>0.13199735600000001</v>
      </c>
      <c r="G861" s="115">
        <v>7.4757564999999998E-2</v>
      </c>
      <c r="H861" s="3"/>
      <c r="I861" s="3"/>
      <c r="J861" s="3"/>
      <c r="K861" s="3"/>
      <c r="L861" s="3"/>
      <c r="M861" s="3">
        <v>7</v>
      </c>
      <c r="N861" s="3">
        <v>0.1</v>
      </c>
      <c r="O861" s="3">
        <v>52</v>
      </c>
      <c r="P861" s="3">
        <v>50</v>
      </c>
      <c r="Q861" s="30">
        <v>8.3212999999999995E-2</v>
      </c>
      <c r="R861" s="33">
        <v>0.187684029</v>
      </c>
      <c r="S861" s="3"/>
      <c r="T861" s="3"/>
      <c r="U861" s="3"/>
      <c r="V861" s="3"/>
      <c r="W861" s="3"/>
      <c r="X861" s="3"/>
      <c r="Y861" s="3"/>
    </row>
    <row r="862" spans="1:25" x14ac:dyDescent="0.2">
      <c r="A862" s="3">
        <v>3</v>
      </c>
      <c r="B862" s="3">
        <v>10</v>
      </c>
      <c r="C862" s="3">
        <v>16</v>
      </c>
      <c r="D862" s="3">
        <v>1000</v>
      </c>
      <c r="E862" s="3">
        <v>2</v>
      </c>
      <c r="F862" s="102">
        <v>7.4970745000000005E-2</v>
      </c>
      <c r="G862" s="244">
        <v>3.4605496999999999E-2</v>
      </c>
      <c r="H862" s="3"/>
      <c r="I862" s="3"/>
      <c r="J862" s="3"/>
      <c r="K862" s="3"/>
      <c r="L862" s="3"/>
      <c r="M862" s="3">
        <v>7</v>
      </c>
      <c r="N862" s="3">
        <v>0.5</v>
      </c>
      <c r="O862" s="3">
        <v>2</v>
      </c>
      <c r="P862" s="3">
        <v>5</v>
      </c>
      <c r="Q862" s="83">
        <v>5.4253000000000003E-2</v>
      </c>
      <c r="R862" s="116">
        <v>0.19189867599999999</v>
      </c>
      <c r="S862" s="3"/>
      <c r="T862" s="3"/>
      <c r="U862" s="3"/>
      <c r="V862" s="3"/>
      <c r="W862" s="3"/>
      <c r="X862" s="3"/>
      <c r="Y862" s="3"/>
    </row>
    <row r="863" spans="1:25" x14ac:dyDescent="0.2">
      <c r="A863" s="3">
        <v>3</v>
      </c>
      <c r="B863" s="3">
        <v>10</v>
      </c>
      <c r="C863" s="3">
        <v>16</v>
      </c>
      <c r="D863" s="3">
        <v>1000</v>
      </c>
      <c r="E863" s="3">
        <v>4</v>
      </c>
      <c r="F863" s="47">
        <v>0.21561319800000001</v>
      </c>
      <c r="G863" s="132">
        <v>0.14521199100000001</v>
      </c>
      <c r="H863" s="3"/>
      <c r="I863" s="3"/>
      <c r="J863" s="3"/>
      <c r="K863" s="3"/>
      <c r="L863" s="3"/>
      <c r="M863" s="3">
        <v>7</v>
      </c>
      <c r="N863" s="3">
        <v>0.5</v>
      </c>
      <c r="O863" s="3">
        <v>2</v>
      </c>
      <c r="P863" s="3">
        <v>15</v>
      </c>
      <c r="Q863" s="124">
        <v>4.7764000000000001E-2</v>
      </c>
      <c r="R863" s="7">
        <v>0.14434577100000001</v>
      </c>
      <c r="S863" s="3"/>
      <c r="T863" s="3"/>
      <c r="U863" s="3"/>
      <c r="V863" s="3"/>
      <c r="W863" s="3"/>
      <c r="X863" s="3"/>
      <c r="Y863" s="3"/>
    </row>
    <row r="864" spans="1:25" x14ac:dyDescent="0.2">
      <c r="A864" s="3">
        <v>3</v>
      </c>
      <c r="B864" s="3">
        <v>10</v>
      </c>
      <c r="C864" s="3">
        <v>16</v>
      </c>
      <c r="D864" s="3">
        <v>1000</v>
      </c>
      <c r="E864" s="3">
        <v>6</v>
      </c>
      <c r="F864" s="216">
        <v>0.137151206</v>
      </c>
      <c r="G864" s="24">
        <v>0.15619630100000001</v>
      </c>
      <c r="H864" s="3"/>
      <c r="I864" s="3"/>
      <c r="J864" s="3"/>
      <c r="K864" s="3"/>
      <c r="L864" s="3"/>
      <c r="M864" s="3">
        <v>7</v>
      </c>
      <c r="N864" s="3">
        <v>0.5</v>
      </c>
      <c r="O864" s="3">
        <v>2</v>
      </c>
      <c r="P864" s="3">
        <v>50</v>
      </c>
      <c r="Q864" s="12">
        <v>3.3700000000000001E-2</v>
      </c>
      <c r="R864" s="21">
        <v>0.11588116599999999</v>
      </c>
      <c r="S864" s="3"/>
      <c r="T864" s="3"/>
      <c r="U864" s="3"/>
      <c r="V864" s="3"/>
      <c r="W864" s="3"/>
      <c r="X864" s="3"/>
      <c r="Y864" s="3"/>
    </row>
    <row r="865" spans="1:25" x14ac:dyDescent="0.2">
      <c r="A865" s="3">
        <v>3</v>
      </c>
      <c r="B865" s="3">
        <v>10</v>
      </c>
      <c r="C865" s="3">
        <v>16</v>
      </c>
      <c r="D865" s="3">
        <v>1000</v>
      </c>
      <c r="E865" s="3">
        <v>8</v>
      </c>
      <c r="F865" s="17">
        <v>0.127325624</v>
      </c>
      <c r="G865" s="194">
        <v>9.971257E-2</v>
      </c>
      <c r="H865" s="3"/>
      <c r="I865" s="3"/>
      <c r="J865" s="3"/>
      <c r="K865" s="3"/>
      <c r="L865" s="3"/>
      <c r="M865" s="3">
        <v>7</v>
      </c>
      <c r="N865" s="3">
        <v>0.5</v>
      </c>
      <c r="O865" s="3">
        <v>4</v>
      </c>
      <c r="P865" s="3">
        <v>5</v>
      </c>
      <c r="Q865" s="138">
        <v>2.0937999999999998E-2</v>
      </c>
      <c r="R865" s="183">
        <v>0.11340671099999999</v>
      </c>
      <c r="S865" s="3"/>
      <c r="T865" s="3"/>
      <c r="U865" s="3"/>
      <c r="V865" s="3"/>
      <c r="W865" s="3"/>
      <c r="X865" s="3"/>
      <c r="Y865" s="3"/>
    </row>
    <row r="866" spans="1:25" x14ac:dyDescent="0.2">
      <c r="A866" s="3">
        <v>3</v>
      </c>
      <c r="B866" s="3">
        <v>10</v>
      </c>
      <c r="C866" s="3">
        <v>16</v>
      </c>
      <c r="D866" s="3">
        <v>1000</v>
      </c>
      <c r="E866" s="3">
        <v>10</v>
      </c>
      <c r="F866" s="301">
        <v>0.40262685100000001</v>
      </c>
      <c r="G866" s="63">
        <v>0.42454946500000001</v>
      </c>
      <c r="H866" s="3"/>
      <c r="I866" s="3"/>
      <c r="J866" s="3"/>
      <c r="K866" s="3"/>
      <c r="L866" s="3"/>
      <c r="M866" s="3">
        <v>7</v>
      </c>
      <c r="N866" s="3">
        <v>0.5</v>
      </c>
      <c r="O866" s="3">
        <v>4</v>
      </c>
      <c r="P866" s="3">
        <v>15</v>
      </c>
      <c r="Q866" s="145">
        <v>6.1303000000000003E-2</v>
      </c>
      <c r="R866" s="220">
        <v>0.186532954</v>
      </c>
      <c r="S866" s="3"/>
      <c r="T866" s="3"/>
      <c r="U866" s="3"/>
      <c r="V866" s="3"/>
      <c r="W866" s="3"/>
      <c r="X866" s="3"/>
      <c r="Y866" s="3"/>
    </row>
    <row r="867" spans="1:25" x14ac:dyDescent="0.2">
      <c r="A867" s="3">
        <v>3</v>
      </c>
      <c r="B867" s="3">
        <v>10</v>
      </c>
      <c r="C867" s="3">
        <v>16</v>
      </c>
      <c r="D867" s="3">
        <v>1000</v>
      </c>
      <c r="E867" s="3">
        <v>12</v>
      </c>
      <c r="F867" s="232">
        <v>8.7148303999999996E-2</v>
      </c>
      <c r="G867" s="130">
        <v>0.105679468</v>
      </c>
      <c r="H867" s="3"/>
      <c r="I867" s="3"/>
      <c r="J867" s="3"/>
      <c r="K867" s="3"/>
      <c r="L867" s="3"/>
      <c r="M867" s="3">
        <v>7</v>
      </c>
      <c r="N867" s="3">
        <v>0.5</v>
      </c>
      <c r="O867" s="3">
        <v>4</v>
      </c>
      <c r="P867" s="3">
        <v>50</v>
      </c>
      <c r="Q867" s="175">
        <v>2.9971999999999999E-2</v>
      </c>
      <c r="R867" s="286">
        <v>0.145468134</v>
      </c>
      <c r="S867" s="3"/>
      <c r="T867" s="3"/>
      <c r="U867" s="3"/>
      <c r="V867" s="3"/>
      <c r="W867" s="3"/>
      <c r="X867" s="3"/>
      <c r="Y867" s="3"/>
    </row>
    <row r="868" spans="1:25" x14ac:dyDescent="0.2">
      <c r="A868" s="3">
        <v>3</v>
      </c>
      <c r="B868" s="3">
        <v>10</v>
      </c>
      <c r="C868" s="3">
        <v>16</v>
      </c>
      <c r="D868" s="3">
        <v>1000</v>
      </c>
      <c r="E868" s="3">
        <v>14</v>
      </c>
      <c r="F868" s="108">
        <v>-1.7602620000000001E-3</v>
      </c>
      <c r="G868" s="29">
        <v>0.124384667</v>
      </c>
      <c r="H868" s="3"/>
      <c r="I868" s="3"/>
      <c r="J868" s="3"/>
      <c r="K868" s="3"/>
      <c r="L868" s="3"/>
      <c r="M868" s="3">
        <v>7</v>
      </c>
      <c r="N868" s="3">
        <v>0.5</v>
      </c>
      <c r="O868" s="3">
        <v>6</v>
      </c>
      <c r="P868" s="3">
        <v>5</v>
      </c>
      <c r="Q868" s="194">
        <v>6.5892000000000006E-2</v>
      </c>
      <c r="R868" s="14">
        <v>0.13319487199999999</v>
      </c>
      <c r="S868" s="3"/>
      <c r="T868" s="3"/>
      <c r="U868" s="3"/>
      <c r="V868" s="3"/>
      <c r="W868" s="3"/>
      <c r="X868" s="3"/>
      <c r="Y868" s="3"/>
    </row>
    <row r="869" spans="1:25" x14ac:dyDescent="0.2">
      <c r="A869" s="3">
        <v>3</v>
      </c>
      <c r="B869" s="3">
        <v>10</v>
      </c>
      <c r="C869" s="3">
        <v>16</v>
      </c>
      <c r="D869" s="3">
        <v>1000</v>
      </c>
      <c r="E869" s="3">
        <v>16</v>
      </c>
      <c r="F869" s="78">
        <v>0.107661759</v>
      </c>
      <c r="G869" s="95">
        <v>0.11150555199999999</v>
      </c>
      <c r="H869" s="3"/>
      <c r="I869" s="3"/>
      <c r="J869" s="3"/>
      <c r="K869" s="3"/>
      <c r="L869" s="3"/>
      <c r="M869" s="3">
        <v>7</v>
      </c>
      <c r="N869" s="3">
        <v>0.5</v>
      </c>
      <c r="O869" s="3">
        <v>6</v>
      </c>
      <c r="P869" s="3">
        <v>15</v>
      </c>
      <c r="Q869" s="166">
        <v>5.1423000000000003E-2</v>
      </c>
      <c r="R869" s="179">
        <v>0.13048188799999999</v>
      </c>
      <c r="S869" s="3"/>
      <c r="T869" s="3"/>
      <c r="U869" s="3"/>
      <c r="V869" s="3"/>
      <c r="W869" s="3"/>
      <c r="X869" s="3"/>
      <c r="Y869" s="3"/>
    </row>
    <row r="870" spans="1:25" x14ac:dyDescent="0.2">
      <c r="A870" s="3">
        <v>3</v>
      </c>
      <c r="B870" s="3">
        <v>10</v>
      </c>
      <c r="C870" s="3">
        <v>16</v>
      </c>
      <c r="D870" s="3">
        <v>1000</v>
      </c>
      <c r="E870" s="3">
        <v>18</v>
      </c>
      <c r="F870" s="237">
        <v>-4.6460091000000002E-2</v>
      </c>
      <c r="G870" s="283">
        <v>2.7507772E-2</v>
      </c>
      <c r="H870" s="3"/>
      <c r="I870" s="3"/>
      <c r="J870" s="3"/>
      <c r="K870" s="3"/>
      <c r="L870" s="3"/>
      <c r="M870" s="3">
        <v>7</v>
      </c>
      <c r="N870" s="3">
        <v>0.5</v>
      </c>
      <c r="O870" s="3">
        <v>6</v>
      </c>
      <c r="P870" s="3">
        <v>50</v>
      </c>
      <c r="Q870" s="83">
        <v>5.3966E-2</v>
      </c>
      <c r="R870" s="29">
        <v>0.16476939299999999</v>
      </c>
      <c r="S870" s="3"/>
      <c r="T870" s="3"/>
      <c r="U870" s="3"/>
      <c r="V870" s="3"/>
      <c r="W870" s="3"/>
      <c r="X870" s="3"/>
      <c r="Y870" s="3"/>
    </row>
    <row r="871" spans="1:25" x14ac:dyDescent="0.2">
      <c r="A871" s="3">
        <v>3</v>
      </c>
      <c r="B871" s="3">
        <v>10</v>
      </c>
      <c r="C871" s="3">
        <v>16</v>
      </c>
      <c r="D871" s="3">
        <v>1000</v>
      </c>
      <c r="E871" s="3">
        <v>20</v>
      </c>
      <c r="F871" s="150">
        <v>-9.908867E-3</v>
      </c>
      <c r="G871" s="124">
        <v>7.7769785999999994E-2</v>
      </c>
      <c r="H871" s="3"/>
      <c r="I871" s="3"/>
      <c r="J871" s="3"/>
      <c r="K871" s="3"/>
      <c r="L871" s="3"/>
      <c r="M871" s="3">
        <v>7</v>
      </c>
      <c r="N871" s="3">
        <v>0.5</v>
      </c>
      <c r="O871" s="3">
        <v>8</v>
      </c>
      <c r="P871" s="3">
        <v>5</v>
      </c>
      <c r="Q871" s="60">
        <v>4.2951000000000003E-2</v>
      </c>
      <c r="R871" s="145">
        <v>0.134726447</v>
      </c>
      <c r="S871" s="3"/>
      <c r="T871" s="3"/>
      <c r="U871" s="3"/>
      <c r="V871" s="3"/>
      <c r="W871" s="3"/>
      <c r="X871" s="3"/>
      <c r="Y871" s="3"/>
    </row>
    <row r="872" spans="1:25" x14ac:dyDescent="0.2">
      <c r="A872" s="3">
        <v>3</v>
      </c>
      <c r="B872" s="3">
        <v>10</v>
      </c>
      <c r="C872" s="3">
        <v>16</v>
      </c>
      <c r="D872" s="3">
        <v>1000</v>
      </c>
      <c r="E872" s="3">
        <v>22</v>
      </c>
      <c r="F872" s="236">
        <v>-6.4962469999999994E-2</v>
      </c>
      <c r="G872" s="201">
        <v>3.8296907999999998E-2</v>
      </c>
      <c r="H872" s="3"/>
      <c r="I872" s="3"/>
      <c r="J872" s="3"/>
      <c r="K872" s="3"/>
      <c r="L872" s="3"/>
      <c r="M872" s="3">
        <v>7</v>
      </c>
      <c r="N872" s="3">
        <v>0.5</v>
      </c>
      <c r="O872" s="3">
        <v>8</v>
      </c>
      <c r="P872" s="3">
        <v>15</v>
      </c>
      <c r="Q872" s="60">
        <v>4.2709999999999998E-2</v>
      </c>
      <c r="R872" s="20">
        <v>0.16286937100000001</v>
      </c>
      <c r="S872" s="3"/>
      <c r="T872" s="3"/>
      <c r="U872" s="3"/>
      <c r="V872" s="3"/>
      <c r="W872" s="3"/>
      <c r="X872" s="3"/>
      <c r="Y872" s="3"/>
    </row>
    <row r="873" spans="1:25" x14ac:dyDescent="0.2">
      <c r="A873" s="3">
        <v>3</v>
      </c>
      <c r="B873" s="3">
        <v>10</v>
      </c>
      <c r="C873" s="3">
        <v>16</v>
      </c>
      <c r="D873" s="3">
        <v>1000</v>
      </c>
      <c r="E873" s="3">
        <v>24</v>
      </c>
      <c r="F873" s="108">
        <v>-1.3898129999999999E-3</v>
      </c>
      <c r="G873" s="44">
        <v>3.6763743000000002E-2</v>
      </c>
      <c r="H873" s="3"/>
      <c r="I873" s="3"/>
      <c r="J873" s="3"/>
      <c r="K873" s="3"/>
      <c r="L873" s="3"/>
      <c r="M873" s="3">
        <v>7</v>
      </c>
      <c r="N873" s="3">
        <v>0.5</v>
      </c>
      <c r="O873" s="3">
        <v>8</v>
      </c>
      <c r="P873" s="3">
        <v>50</v>
      </c>
      <c r="Q873" s="175">
        <v>3.0550999999999998E-2</v>
      </c>
      <c r="R873" s="156">
        <v>0.15613458999999999</v>
      </c>
      <c r="S873" s="3"/>
      <c r="T873" s="3"/>
      <c r="U873" s="3"/>
      <c r="V873" s="3"/>
      <c r="W873" s="3"/>
      <c r="X873" s="3"/>
      <c r="Y873" s="3"/>
    </row>
    <row r="874" spans="1:25" x14ac:dyDescent="0.2">
      <c r="A874" s="3">
        <v>3</v>
      </c>
      <c r="B874" s="3">
        <v>10</v>
      </c>
      <c r="C874" s="3">
        <v>16</v>
      </c>
      <c r="D874" s="3">
        <v>1000</v>
      </c>
      <c r="E874" s="3">
        <v>26</v>
      </c>
      <c r="F874" s="23">
        <v>0.13117464100000001</v>
      </c>
      <c r="G874" s="238">
        <v>0.22051557199999999</v>
      </c>
      <c r="H874" s="3"/>
      <c r="I874" s="3"/>
      <c r="J874" s="3"/>
      <c r="K874" s="3"/>
      <c r="L874" s="3"/>
      <c r="M874" s="3">
        <v>7</v>
      </c>
      <c r="N874" s="3">
        <v>0.5</v>
      </c>
      <c r="O874" s="3">
        <v>10</v>
      </c>
      <c r="P874" s="3">
        <v>5</v>
      </c>
      <c r="Q874" s="155">
        <v>6.0768000000000003E-2</v>
      </c>
      <c r="R874" s="102">
        <v>0.16917934700000001</v>
      </c>
      <c r="S874" s="3"/>
      <c r="T874" s="3"/>
      <c r="U874" s="3"/>
      <c r="V874" s="3"/>
      <c r="W874" s="3"/>
      <c r="X874" s="3"/>
      <c r="Y874" s="3"/>
    </row>
    <row r="875" spans="1:25" x14ac:dyDescent="0.2">
      <c r="A875" s="3">
        <v>3</v>
      </c>
      <c r="B875" s="3">
        <v>10</v>
      </c>
      <c r="C875" s="3">
        <v>16</v>
      </c>
      <c r="D875" s="3">
        <v>1000</v>
      </c>
      <c r="E875" s="3">
        <v>28</v>
      </c>
      <c r="F875" s="237">
        <v>-4.6460091000000002E-2</v>
      </c>
      <c r="G875" s="283">
        <v>2.7507772E-2</v>
      </c>
      <c r="H875" s="3"/>
      <c r="I875" s="3"/>
      <c r="J875" s="3"/>
      <c r="K875" s="3"/>
      <c r="L875" s="3"/>
      <c r="M875" s="3">
        <v>7</v>
      </c>
      <c r="N875" s="3">
        <v>0.5</v>
      </c>
      <c r="O875" s="3">
        <v>10</v>
      </c>
      <c r="P875" s="3">
        <v>15</v>
      </c>
      <c r="Q875" s="95">
        <v>7.5190000000000007E-2</v>
      </c>
      <c r="R875" s="47">
        <v>0.226281549</v>
      </c>
      <c r="S875" s="3"/>
      <c r="T875" s="3"/>
      <c r="U875" s="3"/>
      <c r="V875" s="3"/>
      <c r="W875" s="3"/>
      <c r="X875" s="3"/>
      <c r="Y875" s="3"/>
    </row>
    <row r="876" spans="1:25" x14ac:dyDescent="0.2">
      <c r="A876" s="3">
        <v>3</v>
      </c>
      <c r="B876" s="3">
        <v>10</v>
      </c>
      <c r="C876" s="3">
        <v>16</v>
      </c>
      <c r="D876" s="3">
        <v>1000</v>
      </c>
      <c r="E876" s="3">
        <v>30</v>
      </c>
      <c r="F876" s="101">
        <v>9.9715913000000003E-2</v>
      </c>
      <c r="G876" s="211">
        <v>0.10302984900000001</v>
      </c>
      <c r="H876" s="3"/>
      <c r="I876" s="3"/>
      <c r="J876" s="3"/>
      <c r="K876" s="3"/>
      <c r="L876" s="3"/>
      <c r="M876" s="3">
        <v>7</v>
      </c>
      <c r="N876" s="3">
        <v>0.5</v>
      </c>
      <c r="O876" s="3">
        <v>10</v>
      </c>
      <c r="P876" s="3">
        <v>50</v>
      </c>
      <c r="Q876" s="118">
        <v>6.3309000000000004E-2</v>
      </c>
      <c r="R876" s="19">
        <v>0.149527666</v>
      </c>
      <c r="S876" s="3"/>
      <c r="T876" s="3"/>
      <c r="U876" s="3"/>
      <c r="V876" s="3"/>
      <c r="W876" s="3"/>
      <c r="X876" s="3"/>
      <c r="Y876" s="3"/>
    </row>
    <row r="877" spans="1:25" x14ac:dyDescent="0.2">
      <c r="A877" s="3">
        <v>3</v>
      </c>
      <c r="B877" s="3">
        <v>10</v>
      </c>
      <c r="C877" s="3">
        <v>16</v>
      </c>
      <c r="D877" s="3">
        <v>1000</v>
      </c>
      <c r="E877" s="3">
        <v>32</v>
      </c>
      <c r="F877" s="21">
        <v>9.2977300000000006E-3</v>
      </c>
      <c r="G877" s="26">
        <v>4.1228119000000001E-2</v>
      </c>
      <c r="H877" s="3"/>
      <c r="I877" s="3"/>
      <c r="J877" s="3"/>
      <c r="K877" s="3"/>
      <c r="L877" s="3"/>
      <c r="M877" s="3">
        <v>7</v>
      </c>
      <c r="N877" s="3">
        <v>0.5</v>
      </c>
      <c r="O877" s="3">
        <v>12</v>
      </c>
      <c r="P877" s="3">
        <v>5</v>
      </c>
      <c r="Q877" s="173">
        <v>5.3402999999999999E-2</v>
      </c>
      <c r="R877" s="110">
        <v>0.15065252800000001</v>
      </c>
      <c r="S877" s="3"/>
      <c r="T877" s="3"/>
      <c r="U877" s="3"/>
      <c r="V877" s="3"/>
      <c r="W877" s="3"/>
      <c r="X877" s="3"/>
      <c r="Y877" s="3"/>
    </row>
    <row r="878" spans="1:25" x14ac:dyDescent="0.2">
      <c r="A878" s="3">
        <v>3</v>
      </c>
      <c r="B878" s="3">
        <v>10</v>
      </c>
      <c r="C878" s="3">
        <v>16</v>
      </c>
      <c r="D878" s="3">
        <v>1000</v>
      </c>
      <c r="E878" s="3">
        <v>34</v>
      </c>
      <c r="F878" s="203">
        <v>1.1577034E-2</v>
      </c>
      <c r="G878" s="180">
        <v>3.2324712999999998E-2</v>
      </c>
      <c r="H878" s="3"/>
      <c r="I878" s="3"/>
      <c r="J878" s="3"/>
      <c r="K878" s="3"/>
      <c r="L878" s="3"/>
      <c r="M878" s="3">
        <v>7</v>
      </c>
      <c r="N878" s="3">
        <v>0.5</v>
      </c>
      <c r="O878" s="3">
        <v>12</v>
      </c>
      <c r="P878" s="3">
        <v>15</v>
      </c>
      <c r="Q878" s="78">
        <v>9.7507999999999997E-2</v>
      </c>
      <c r="R878" s="123">
        <v>0.23053509599999999</v>
      </c>
      <c r="S878" s="3"/>
      <c r="T878" s="3"/>
      <c r="U878" s="3"/>
      <c r="V878" s="3"/>
      <c r="W878" s="3"/>
      <c r="X878" s="3"/>
      <c r="Y878" s="3"/>
    </row>
    <row r="879" spans="1:25" x14ac:dyDescent="0.2">
      <c r="A879" s="3">
        <v>3</v>
      </c>
      <c r="B879" s="3">
        <v>10</v>
      </c>
      <c r="C879" s="3">
        <v>16</v>
      </c>
      <c r="D879" s="3">
        <v>1000</v>
      </c>
      <c r="E879" s="3">
        <v>36</v>
      </c>
      <c r="F879" s="261">
        <v>-1.3824885E-2</v>
      </c>
      <c r="G879" s="55">
        <v>2.842041E-3</v>
      </c>
      <c r="H879" s="3"/>
      <c r="I879" s="3"/>
      <c r="J879" s="3"/>
      <c r="K879" s="3"/>
      <c r="L879" s="3"/>
      <c r="M879" s="3">
        <v>7</v>
      </c>
      <c r="N879" s="3">
        <v>0.5</v>
      </c>
      <c r="O879" s="3">
        <v>12</v>
      </c>
      <c r="P879" s="3">
        <v>50</v>
      </c>
      <c r="Q879" s="145">
        <v>6.1575999999999999E-2</v>
      </c>
      <c r="R879" s="33">
        <v>0.18771916999999999</v>
      </c>
      <c r="S879" s="3"/>
      <c r="T879" s="3"/>
      <c r="U879" s="3"/>
      <c r="V879" s="3"/>
      <c r="W879" s="3"/>
      <c r="X879" s="3"/>
      <c r="Y879" s="3"/>
    </row>
    <row r="880" spans="1:25" x14ac:dyDescent="0.2">
      <c r="A880" s="3">
        <v>3</v>
      </c>
      <c r="B880" s="3">
        <v>10</v>
      </c>
      <c r="C880" s="3">
        <v>16</v>
      </c>
      <c r="D880" s="3">
        <v>1000</v>
      </c>
      <c r="E880" s="3">
        <v>38</v>
      </c>
      <c r="F880" s="80">
        <v>7.9810704999999996E-2</v>
      </c>
      <c r="G880" s="205">
        <v>8.6897285000000005E-2</v>
      </c>
      <c r="H880" s="3"/>
      <c r="I880" s="3"/>
      <c r="J880" s="3"/>
      <c r="K880" s="3"/>
      <c r="L880" s="3"/>
      <c r="M880" s="3">
        <v>7</v>
      </c>
      <c r="N880" s="3">
        <v>0.5</v>
      </c>
      <c r="O880" s="3">
        <v>14</v>
      </c>
      <c r="P880" s="3">
        <v>5</v>
      </c>
      <c r="Q880" s="174">
        <v>5.2276999999999997E-2</v>
      </c>
      <c r="R880" s="232">
        <v>0.174555558</v>
      </c>
      <c r="S880" s="3"/>
      <c r="T880" s="3"/>
      <c r="U880" s="3"/>
      <c r="V880" s="3"/>
      <c r="W880" s="3"/>
      <c r="X880" s="3"/>
      <c r="Y880" s="3"/>
    </row>
    <row r="881" spans="1:25" x14ac:dyDescent="0.2">
      <c r="A881" s="3">
        <v>3</v>
      </c>
      <c r="B881" s="3">
        <v>10</v>
      </c>
      <c r="C881" s="3">
        <v>16</v>
      </c>
      <c r="D881" s="3">
        <v>1000</v>
      </c>
      <c r="E881" s="3">
        <v>40</v>
      </c>
      <c r="F881" s="64">
        <v>-1.0878336000000001E-2</v>
      </c>
      <c r="G881" s="218">
        <v>1.9493066999999999E-2</v>
      </c>
      <c r="H881" s="3"/>
      <c r="I881" s="3"/>
      <c r="J881" s="3"/>
      <c r="K881" s="3"/>
      <c r="L881" s="3"/>
      <c r="M881" s="3">
        <v>7</v>
      </c>
      <c r="N881" s="3">
        <v>0.5</v>
      </c>
      <c r="O881" s="3">
        <v>14</v>
      </c>
      <c r="P881" s="3">
        <v>15</v>
      </c>
      <c r="Q881" s="95">
        <v>7.4936000000000003E-2</v>
      </c>
      <c r="R881" s="197">
        <v>0.20696390200000001</v>
      </c>
      <c r="S881" s="3"/>
      <c r="T881" s="3"/>
      <c r="U881" s="3"/>
      <c r="V881" s="3"/>
      <c r="W881" s="3"/>
      <c r="X881" s="3"/>
      <c r="Y881" s="3"/>
    </row>
    <row r="882" spans="1:25" x14ac:dyDescent="0.2">
      <c r="A882" s="3">
        <v>3</v>
      </c>
      <c r="B882" s="3">
        <v>10</v>
      </c>
      <c r="C882" s="3">
        <v>16</v>
      </c>
      <c r="D882" s="3">
        <v>1000</v>
      </c>
      <c r="E882" s="3">
        <v>42</v>
      </c>
      <c r="F882" s="12">
        <v>-1.3523636E-2</v>
      </c>
      <c r="G882" s="26">
        <v>4.1499108999999999E-2</v>
      </c>
      <c r="H882" s="3"/>
      <c r="I882" s="3"/>
      <c r="J882" s="3"/>
      <c r="K882" s="3"/>
      <c r="L882" s="3"/>
      <c r="M882" s="3">
        <v>7</v>
      </c>
      <c r="N882" s="3">
        <v>0.5</v>
      </c>
      <c r="O882" s="3">
        <v>14</v>
      </c>
      <c r="P882" s="3">
        <v>50</v>
      </c>
      <c r="Q882" s="209">
        <v>3.2492E-2</v>
      </c>
      <c r="R882" s="104">
        <v>0.108340173</v>
      </c>
      <c r="S882" s="3"/>
      <c r="T882" s="3"/>
      <c r="U882" s="3"/>
      <c r="V882" s="3"/>
      <c r="W882" s="3"/>
      <c r="X882" s="3"/>
      <c r="Y882" s="3"/>
    </row>
    <row r="883" spans="1:25" x14ac:dyDescent="0.2">
      <c r="A883" s="3">
        <v>3</v>
      </c>
      <c r="B883" s="3">
        <v>10</v>
      </c>
      <c r="C883" s="3">
        <v>16</v>
      </c>
      <c r="D883" s="3">
        <v>1000</v>
      </c>
      <c r="E883" s="3">
        <v>44</v>
      </c>
      <c r="F883" s="145">
        <v>2.4911953000000001E-2</v>
      </c>
      <c r="G883" s="224">
        <v>4.4153547000000001E-2</v>
      </c>
      <c r="H883" s="3"/>
      <c r="I883" s="3"/>
      <c r="J883" s="3"/>
      <c r="K883" s="3"/>
      <c r="L883" s="3"/>
      <c r="M883" s="3">
        <v>7</v>
      </c>
      <c r="N883" s="3">
        <v>0.5</v>
      </c>
      <c r="O883" s="3">
        <v>16</v>
      </c>
      <c r="P883" s="3">
        <v>5</v>
      </c>
      <c r="Q883" s="202">
        <v>3.1800000000000002E-2</v>
      </c>
      <c r="R883" s="222">
        <v>0.112359259</v>
      </c>
      <c r="S883" s="3"/>
      <c r="T883" s="3"/>
      <c r="U883" s="3"/>
      <c r="V883" s="3"/>
      <c r="W883" s="3"/>
      <c r="X883" s="3"/>
      <c r="Y883" s="3"/>
    </row>
    <row r="884" spans="1:25" x14ac:dyDescent="0.2">
      <c r="A884" s="3">
        <v>3</v>
      </c>
      <c r="B884" s="3">
        <v>10</v>
      </c>
      <c r="C884" s="3">
        <v>16</v>
      </c>
      <c r="D884" s="3">
        <v>1000</v>
      </c>
      <c r="E884" s="3">
        <v>46</v>
      </c>
      <c r="F884" s="173">
        <v>1.4420324999999999E-2</v>
      </c>
      <c r="G884" s="134">
        <v>2.7902923999999999E-2</v>
      </c>
      <c r="H884" s="3"/>
      <c r="I884" s="3"/>
      <c r="J884" s="3"/>
      <c r="K884" s="3"/>
      <c r="L884" s="3"/>
      <c r="M884" s="3">
        <v>7</v>
      </c>
      <c r="N884" s="3">
        <v>0.5</v>
      </c>
      <c r="O884" s="3">
        <v>16</v>
      </c>
      <c r="P884" s="3">
        <v>15</v>
      </c>
      <c r="Q884" s="114">
        <v>0.11594</v>
      </c>
      <c r="R884" s="270">
        <v>0.26266152599999998</v>
      </c>
      <c r="S884" s="3"/>
      <c r="T884" s="3"/>
      <c r="U884" s="3"/>
      <c r="V884" s="3"/>
      <c r="W884" s="3"/>
      <c r="X884" s="3"/>
      <c r="Y884" s="3"/>
    </row>
    <row r="885" spans="1:25" x14ac:dyDescent="0.2">
      <c r="A885" s="3">
        <v>3</v>
      </c>
      <c r="B885" s="3">
        <v>10</v>
      </c>
      <c r="C885" s="3">
        <v>16</v>
      </c>
      <c r="D885" s="3">
        <v>1000</v>
      </c>
      <c r="E885" s="3">
        <v>48</v>
      </c>
      <c r="F885" s="11">
        <v>8.3176042000000006E-2</v>
      </c>
      <c r="G885" s="150">
        <v>6.3789518000000003E-2</v>
      </c>
      <c r="H885" s="3"/>
      <c r="I885" s="3"/>
      <c r="J885" s="3"/>
      <c r="K885" s="3"/>
      <c r="L885" s="3"/>
      <c r="M885" s="3">
        <v>7</v>
      </c>
      <c r="N885" s="3">
        <v>0.5</v>
      </c>
      <c r="O885" s="3">
        <v>16</v>
      </c>
      <c r="P885" s="3">
        <v>50</v>
      </c>
      <c r="Q885" s="78">
        <v>9.7187999999999997E-2</v>
      </c>
      <c r="R885" s="31">
        <v>0.23310356900000001</v>
      </c>
      <c r="S885" s="3"/>
      <c r="T885" s="3"/>
      <c r="U885" s="3"/>
      <c r="V885" s="3"/>
      <c r="W885" s="3"/>
      <c r="X885" s="3"/>
      <c r="Y885" s="3"/>
    </row>
    <row r="886" spans="1:25" x14ac:dyDescent="0.2">
      <c r="A886" s="3">
        <v>3</v>
      </c>
      <c r="B886" s="3">
        <v>10</v>
      </c>
      <c r="C886" s="3">
        <v>16</v>
      </c>
      <c r="D886" s="3">
        <v>1000</v>
      </c>
      <c r="E886" s="3">
        <v>50</v>
      </c>
      <c r="F886" s="254">
        <v>0.17252044499999999</v>
      </c>
      <c r="G886" s="255">
        <v>8.9056503999999995E-2</v>
      </c>
      <c r="H886" s="3"/>
      <c r="I886" s="3"/>
      <c r="J886" s="3"/>
      <c r="K886" s="3"/>
      <c r="L886" s="3"/>
      <c r="M886" s="3">
        <v>7</v>
      </c>
      <c r="N886" s="3">
        <v>0.5</v>
      </c>
      <c r="O886" s="3">
        <v>18</v>
      </c>
      <c r="P886" s="3">
        <v>5</v>
      </c>
      <c r="Q886" s="145">
        <v>6.1591E-2</v>
      </c>
      <c r="R886" s="40">
        <v>0.18561833999999999</v>
      </c>
      <c r="S886" s="3"/>
      <c r="T886" s="3"/>
      <c r="U886" s="3"/>
      <c r="V886" s="3"/>
      <c r="W886" s="3"/>
      <c r="X886" s="3"/>
      <c r="Y886" s="3"/>
    </row>
    <row r="887" spans="1:25" x14ac:dyDescent="0.2">
      <c r="A887" s="3">
        <v>3</v>
      </c>
      <c r="B887" s="3">
        <v>10</v>
      </c>
      <c r="C887" s="3">
        <v>16</v>
      </c>
      <c r="D887" s="3">
        <v>1000</v>
      </c>
      <c r="E887" s="3">
        <v>52</v>
      </c>
      <c r="F887" s="167">
        <v>0.25979328299999999</v>
      </c>
      <c r="G887" s="135">
        <v>0.19103345199999999</v>
      </c>
      <c r="H887" s="3"/>
      <c r="I887" s="3"/>
      <c r="J887" s="3"/>
      <c r="K887" s="3"/>
      <c r="L887" s="3"/>
      <c r="M887" s="3">
        <v>7</v>
      </c>
      <c r="N887" s="3">
        <v>0.5</v>
      </c>
      <c r="O887" s="3">
        <v>18</v>
      </c>
      <c r="P887" s="3">
        <v>15</v>
      </c>
      <c r="Q887" s="80">
        <v>8.7601999999999999E-2</v>
      </c>
      <c r="R887" s="28">
        <v>0.220231445</v>
      </c>
      <c r="S887" s="3"/>
      <c r="T887" s="3"/>
      <c r="U887" s="3"/>
      <c r="V887" s="3"/>
      <c r="W887" s="3"/>
      <c r="X887" s="3"/>
      <c r="Y887" s="3"/>
    </row>
    <row r="888" spans="1:25" x14ac:dyDescent="0.2">
      <c r="A888" s="3">
        <v>3</v>
      </c>
      <c r="B888" s="3">
        <v>10</v>
      </c>
      <c r="C888" s="3">
        <v>18</v>
      </c>
      <c r="D888" s="3">
        <v>1000</v>
      </c>
      <c r="E888" s="3">
        <v>2</v>
      </c>
      <c r="F888" s="11">
        <v>8.4426555E-2</v>
      </c>
      <c r="G888" s="121">
        <v>5.2649888999999998E-2</v>
      </c>
      <c r="H888" s="3"/>
      <c r="I888" s="3"/>
      <c r="J888" s="3"/>
      <c r="K888" s="3"/>
      <c r="L888" s="3"/>
      <c r="M888" s="3">
        <v>7</v>
      </c>
      <c r="N888" s="3">
        <v>0.5</v>
      </c>
      <c r="O888" s="3">
        <v>18</v>
      </c>
      <c r="P888" s="3">
        <v>50</v>
      </c>
      <c r="Q888" s="238">
        <v>0.12743199999999999</v>
      </c>
      <c r="R888" s="275">
        <v>0.26943774199999998</v>
      </c>
      <c r="S888" s="3"/>
      <c r="T888" s="3"/>
      <c r="U888" s="3"/>
      <c r="V888" s="3"/>
      <c r="W888" s="3"/>
      <c r="X888" s="3"/>
      <c r="Y888" s="3"/>
    </row>
    <row r="889" spans="1:25" x14ac:dyDescent="0.2">
      <c r="A889" s="3">
        <v>3</v>
      </c>
      <c r="B889" s="3">
        <v>10</v>
      </c>
      <c r="C889" s="3">
        <v>18</v>
      </c>
      <c r="D889" s="3">
        <v>1000</v>
      </c>
      <c r="E889" s="3">
        <v>4</v>
      </c>
      <c r="F889" s="167">
        <v>0.25979328299999999</v>
      </c>
      <c r="G889" s="135">
        <v>0.19103345199999999</v>
      </c>
      <c r="H889" s="3"/>
      <c r="I889" s="3"/>
      <c r="J889" s="3"/>
      <c r="K889" s="3"/>
      <c r="L889" s="3"/>
      <c r="M889" s="3">
        <v>7</v>
      </c>
      <c r="N889" s="3">
        <v>0.5</v>
      </c>
      <c r="O889" s="3">
        <v>20</v>
      </c>
      <c r="P889" s="3">
        <v>5</v>
      </c>
      <c r="Q889" s="276">
        <v>6.6400000000000001E-2</v>
      </c>
      <c r="R889" s="170">
        <v>0.212759434</v>
      </c>
      <c r="S889" s="3"/>
      <c r="T889" s="3"/>
      <c r="U889" s="3"/>
      <c r="V889" s="3"/>
      <c r="W889" s="3"/>
      <c r="X889" s="3"/>
      <c r="Y889" s="3"/>
    </row>
    <row r="890" spans="1:25" x14ac:dyDescent="0.2">
      <c r="A890" s="3">
        <v>3</v>
      </c>
      <c r="B890" s="3">
        <v>10</v>
      </c>
      <c r="C890" s="3">
        <v>18</v>
      </c>
      <c r="D890" s="3">
        <v>1000</v>
      </c>
      <c r="E890" s="3">
        <v>6</v>
      </c>
      <c r="F890" s="237">
        <v>-4.6460091000000002E-2</v>
      </c>
      <c r="G890" s="283">
        <v>2.7507772E-2</v>
      </c>
      <c r="H890" s="3"/>
      <c r="I890" s="3"/>
      <c r="J890" s="3"/>
      <c r="K890" s="3"/>
      <c r="L890" s="3"/>
      <c r="M890" s="3">
        <v>7</v>
      </c>
      <c r="N890" s="3">
        <v>0.5</v>
      </c>
      <c r="O890" s="3">
        <v>20</v>
      </c>
      <c r="P890" s="3">
        <v>15</v>
      </c>
      <c r="Q890" s="93">
        <v>8.2905000000000006E-2</v>
      </c>
      <c r="R890" s="101">
        <v>0.179599169</v>
      </c>
      <c r="S890" s="3"/>
      <c r="T890" s="3"/>
      <c r="U890" s="3"/>
      <c r="V890" s="3"/>
      <c r="W890" s="3"/>
      <c r="X890" s="3"/>
      <c r="Y890" s="3"/>
    </row>
    <row r="891" spans="1:25" x14ac:dyDescent="0.2">
      <c r="A891" s="3">
        <v>3</v>
      </c>
      <c r="B891" s="3">
        <v>10</v>
      </c>
      <c r="C891" s="3">
        <v>18</v>
      </c>
      <c r="D891" s="3">
        <v>1000</v>
      </c>
      <c r="E891" s="3">
        <v>8</v>
      </c>
      <c r="F891" s="128">
        <v>9.5912048999999999E-2</v>
      </c>
      <c r="G891" s="127">
        <v>0.119843933</v>
      </c>
      <c r="H891" s="3"/>
      <c r="I891" s="3"/>
      <c r="J891" s="3"/>
      <c r="K891" s="3"/>
      <c r="L891" s="3"/>
      <c r="M891" s="3">
        <v>7</v>
      </c>
      <c r="N891" s="3">
        <v>0.5</v>
      </c>
      <c r="O891" s="3">
        <v>20</v>
      </c>
      <c r="P891" s="3">
        <v>50</v>
      </c>
      <c r="Q891" s="135">
        <v>0.11308699999999999</v>
      </c>
      <c r="R891" s="239">
        <v>0.237291161</v>
      </c>
      <c r="S891" s="3"/>
      <c r="T891" s="3"/>
      <c r="U891" s="3"/>
      <c r="V891" s="3"/>
      <c r="W891" s="3"/>
      <c r="X891" s="3"/>
      <c r="Y891" s="3"/>
    </row>
    <row r="892" spans="1:25" x14ac:dyDescent="0.2">
      <c r="A892" s="3">
        <v>3</v>
      </c>
      <c r="B892" s="3">
        <v>10</v>
      </c>
      <c r="C892" s="3">
        <v>18</v>
      </c>
      <c r="D892" s="3">
        <v>1000</v>
      </c>
      <c r="E892" s="3">
        <v>10</v>
      </c>
      <c r="F892" s="74">
        <v>4.8813418999999997E-2</v>
      </c>
      <c r="G892" s="64">
        <v>6.3033492999999996E-2</v>
      </c>
      <c r="H892" s="3"/>
      <c r="I892" s="3"/>
      <c r="J892" s="3"/>
      <c r="K892" s="3"/>
      <c r="L892" s="3"/>
      <c r="M892" s="3">
        <v>7</v>
      </c>
      <c r="N892" s="3">
        <v>0.5</v>
      </c>
      <c r="O892" s="3">
        <v>22</v>
      </c>
      <c r="P892" s="3">
        <v>5</v>
      </c>
      <c r="Q892" s="297">
        <v>2.1360000000000001E-2</v>
      </c>
      <c r="R892" s="226">
        <v>0.10447393200000001</v>
      </c>
      <c r="S892" s="3"/>
      <c r="T892" s="3"/>
      <c r="U892" s="3"/>
      <c r="V892" s="3"/>
      <c r="W892" s="3"/>
      <c r="X892" s="3"/>
      <c r="Y892" s="3"/>
    </row>
    <row r="893" spans="1:25" x14ac:dyDescent="0.2">
      <c r="A893" s="3">
        <v>3</v>
      </c>
      <c r="B893" s="3">
        <v>10</v>
      </c>
      <c r="C893" s="3">
        <v>18</v>
      </c>
      <c r="D893" s="3">
        <v>1000</v>
      </c>
      <c r="E893" s="3">
        <v>12</v>
      </c>
      <c r="F893" s="237">
        <v>-4.6460091000000002E-2</v>
      </c>
      <c r="G893" s="283">
        <v>2.7507772E-2</v>
      </c>
      <c r="H893" s="3"/>
      <c r="I893" s="3"/>
      <c r="J893" s="3"/>
      <c r="K893" s="3"/>
      <c r="L893" s="3"/>
      <c r="M893" s="3">
        <v>7</v>
      </c>
      <c r="N893" s="3">
        <v>0.5</v>
      </c>
      <c r="O893" s="3">
        <v>22</v>
      </c>
      <c r="P893" s="3">
        <v>15</v>
      </c>
      <c r="Q893" s="114">
        <v>0.115748</v>
      </c>
      <c r="R893" s="151">
        <v>0.29084206499999998</v>
      </c>
      <c r="S893" s="3"/>
      <c r="T893" s="3"/>
      <c r="U893" s="3"/>
      <c r="V893" s="3"/>
      <c r="W893" s="3"/>
      <c r="X893" s="3"/>
      <c r="Y893" s="3"/>
    </row>
    <row r="894" spans="1:25" x14ac:dyDescent="0.2">
      <c r="A894" s="3">
        <v>3</v>
      </c>
      <c r="B894" s="3">
        <v>10</v>
      </c>
      <c r="C894" s="3">
        <v>18</v>
      </c>
      <c r="D894" s="3">
        <v>1000</v>
      </c>
      <c r="E894" s="3">
        <v>14</v>
      </c>
      <c r="F894" s="145">
        <v>2.5172251E-2</v>
      </c>
      <c r="G894" s="126">
        <v>5.0304742E-2</v>
      </c>
      <c r="H894" s="3"/>
      <c r="I894" s="3"/>
      <c r="J894" s="3"/>
      <c r="K894" s="3"/>
      <c r="L894" s="3"/>
      <c r="M894" s="3">
        <v>7</v>
      </c>
      <c r="N894" s="3">
        <v>0.5</v>
      </c>
      <c r="O894" s="3">
        <v>22</v>
      </c>
      <c r="P894" s="3">
        <v>50</v>
      </c>
      <c r="Q894" s="220">
        <v>0.10138999999999999</v>
      </c>
      <c r="R894" s="238">
        <v>0.21477038900000001</v>
      </c>
      <c r="S894" s="3"/>
      <c r="T894" s="3"/>
      <c r="U894" s="3"/>
      <c r="V894" s="3"/>
      <c r="W894" s="3"/>
      <c r="X894" s="3"/>
      <c r="Y894" s="3"/>
    </row>
    <row r="895" spans="1:25" x14ac:dyDescent="0.2">
      <c r="A895" s="3">
        <v>3</v>
      </c>
      <c r="B895" s="3">
        <v>10</v>
      </c>
      <c r="C895" s="3">
        <v>18</v>
      </c>
      <c r="D895" s="3">
        <v>1000</v>
      </c>
      <c r="E895" s="3">
        <v>16</v>
      </c>
      <c r="F895" s="237">
        <v>-4.6460091000000002E-2</v>
      </c>
      <c r="G895" s="283">
        <v>2.7507772E-2</v>
      </c>
      <c r="H895" s="3"/>
      <c r="I895" s="3"/>
      <c r="J895" s="3"/>
      <c r="K895" s="3"/>
      <c r="L895" s="3"/>
      <c r="M895" s="3">
        <v>7</v>
      </c>
      <c r="N895" s="3">
        <v>0.5</v>
      </c>
      <c r="O895" s="3">
        <v>24</v>
      </c>
      <c r="P895" s="3">
        <v>5</v>
      </c>
      <c r="Q895" s="21">
        <v>5.0007999999999997E-2</v>
      </c>
      <c r="R895" s="137">
        <v>0.14176129600000001</v>
      </c>
      <c r="S895" s="3"/>
      <c r="T895" s="3"/>
      <c r="U895" s="3"/>
      <c r="V895" s="3"/>
      <c r="W895" s="3"/>
      <c r="X895" s="3"/>
      <c r="Y895" s="3"/>
    </row>
    <row r="896" spans="1:25" x14ac:dyDescent="0.2">
      <c r="A896" s="3">
        <v>3</v>
      </c>
      <c r="B896" s="3">
        <v>10</v>
      </c>
      <c r="C896" s="3">
        <v>18</v>
      </c>
      <c r="D896" s="3">
        <v>1000</v>
      </c>
      <c r="E896" s="3">
        <v>18</v>
      </c>
      <c r="F896" s="216">
        <v>0.137151206</v>
      </c>
      <c r="G896" s="24">
        <v>0.15619630100000001</v>
      </c>
      <c r="H896" s="3"/>
      <c r="I896" s="3"/>
      <c r="J896" s="3"/>
      <c r="K896" s="3"/>
      <c r="L896" s="3"/>
      <c r="M896" s="3">
        <v>7</v>
      </c>
      <c r="N896" s="3">
        <v>0.5</v>
      </c>
      <c r="O896" s="3">
        <v>24</v>
      </c>
      <c r="P896" s="3">
        <v>15</v>
      </c>
      <c r="Q896" s="213">
        <v>0.149669</v>
      </c>
      <c r="R896" s="40">
        <v>0.186272777</v>
      </c>
      <c r="S896" s="3"/>
      <c r="T896" s="3"/>
      <c r="U896" s="3"/>
      <c r="V896" s="3"/>
      <c r="W896" s="3"/>
      <c r="X896" s="3"/>
      <c r="Y896" s="3"/>
    </row>
    <row r="897" spans="1:25" x14ac:dyDescent="0.2">
      <c r="A897" s="3">
        <v>3</v>
      </c>
      <c r="B897" s="3">
        <v>10</v>
      </c>
      <c r="C897" s="3">
        <v>18</v>
      </c>
      <c r="D897" s="3">
        <v>1000</v>
      </c>
      <c r="E897" s="3">
        <v>20</v>
      </c>
      <c r="F897" s="11">
        <v>8.3971003000000002E-2</v>
      </c>
      <c r="G897" s="194">
        <v>9.9682135000000005E-2</v>
      </c>
      <c r="H897" s="3"/>
      <c r="I897" s="3"/>
      <c r="J897" s="3"/>
      <c r="K897" s="3"/>
      <c r="L897" s="3"/>
      <c r="M897" s="3">
        <v>7</v>
      </c>
      <c r="N897" s="3">
        <v>0.5</v>
      </c>
      <c r="O897" s="3">
        <v>24</v>
      </c>
      <c r="P897" s="3">
        <v>50</v>
      </c>
      <c r="Q897" s="29">
        <v>8.2045000000000007E-2</v>
      </c>
      <c r="R897" s="242">
        <v>0.18342070599999999</v>
      </c>
      <c r="S897" s="3"/>
      <c r="T897" s="3"/>
      <c r="U897" s="3"/>
      <c r="V897" s="3"/>
      <c r="W897" s="3"/>
      <c r="X897" s="3"/>
      <c r="Y897" s="3"/>
    </row>
    <row r="898" spans="1:25" x14ac:dyDescent="0.2">
      <c r="A898" s="3">
        <v>3</v>
      </c>
      <c r="B898" s="3">
        <v>10</v>
      </c>
      <c r="C898" s="3">
        <v>18</v>
      </c>
      <c r="D898" s="3">
        <v>1000</v>
      </c>
      <c r="E898" s="3">
        <v>22</v>
      </c>
      <c r="F898" s="156">
        <v>4.2774036000000001E-2</v>
      </c>
      <c r="G898" s="183">
        <v>7.8926298000000006E-2</v>
      </c>
      <c r="H898" s="3"/>
      <c r="I898" s="3"/>
      <c r="J898" s="3"/>
      <c r="K898" s="3"/>
      <c r="L898" s="3"/>
      <c r="M898" s="3">
        <v>7</v>
      </c>
      <c r="N898" s="3">
        <v>0.5</v>
      </c>
      <c r="O898" s="3">
        <v>26</v>
      </c>
      <c r="P898" s="3">
        <v>5</v>
      </c>
      <c r="Q898" s="174">
        <v>5.1990000000000001E-2</v>
      </c>
      <c r="R898" s="163">
        <v>0.16800716600000001</v>
      </c>
      <c r="S898" s="3"/>
      <c r="T898" s="3"/>
      <c r="U898" s="3"/>
      <c r="V898" s="3"/>
      <c r="W898" s="3"/>
      <c r="X898" s="3"/>
      <c r="Y898" s="3"/>
    </row>
    <row r="899" spans="1:25" x14ac:dyDescent="0.2">
      <c r="A899" s="3">
        <v>3</v>
      </c>
      <c r="B899" s="3">
        <v>10</v>
      </c>
      <c r="C899" s="3">
        <v>18</v>
      </c>
      <c r="D899" s="3">
        <v>1000</v>
      </c>
      <c r="E899" s="3">
        <v>24</v>
      </c>
      <c r="F899" s="150">
        <v>-9.908867E-3</v>
      </c>
      <c r="G899" s="124">
        <v>7.7769785999999994E-2</v>
      </c>
      <c r="H899" s="3"/>
      <c r="I899" s="3"/>
      <c r="J899" s="3"/>
      <c r="K899" s="3"/>
      <c r="L899" s="3"/>
      <c r="M899" s="3">
        <v>7</v>
      </c>
      <c r="N899" s="3">
        <v>0.5</v>
      </c>
      <c r="O899" s="3">
        <v>26</v>
      </c>
      <c r="P899" s="3">
        <v>15</v>
      </c>
      <c r="Q899" s="24">
        <v>9.6745999999999999E-2</v>
      </c>
      <c r="R899" s="215">
        <v>0.24286869899999999</v>
      </c>
      <c r="S899" s="3"/>
      <c r="T899" s="3"/>
      <c r="U899" s="3"/>
      <c r="V899" s="3"/>
      <c r="W899" s="3"/>
      <c r="X899" s="3"/>
      <c r="Y899" s="3"/>
    </row>
    <row r="900" spans="1:25" x14ac:dyDescent="0.2">
      <c r="A900" s="3">
        <v>3</v>
      </c>
      <c r="B900" s="3">
        <v>10</v>
      </c>
      <c r="C900" s="3">
        <v>18</v>
      </c>
      <c r="D900" s="3">
        <v>1000</v>
      </c>
      <c r="E900" s="3">
        <v>26</v>
      </c>
      <c r="F900" s="91">
        <v>1.7970027E-2</v>
      </c>
      <c r="G900" s="93">
        <v>0.12683828699999999</v>
      </c>
      <c r="H900" s="3"/>
      <c r="I900" s="3"/>
      <c r="J900" s="3"/>
      <c r="K900" s="3"/>
      <c r="L900" s="3"/>
      <c r="M900" s="3">
        <v>7</v>
      </c>
      <c r="N900" s="3">
        <v>0.5</v>
      </c>
      <c r="O900" s="3">
        <v>26</v>
      </c>
      <c r="P900" s="3">
        <v>50</v>
      </c>
      <c r="Q900" s="173">
        <v>5.3688E-2</v>
      </c>
      <c r="R900" s="20">
        <v>0.16342872</v>
      </c>
      <c r="S900" s="3"/>
      <c r="T900" s="3"/>
      <c r="U900" s="3"/>
      <c r="V900" s="3"/>
      <c r="W900" s="3"/>
      <c r="X900" s="3"/>
      <c r="Y900" s="3"/>
    </row>
    <row r="901" spans="1:25" x14ac:dyDescent="0.2">
      <c r="A901" s="3">
        <v>3</v>
      </c>
      <c r="B901" s="3">
        <v>10</v>
      </c>
      <c r="C901" s="3">
        <v>18</v>
      </c>
      <c r="D901" s="3">
        <v>1000</v>
      </c>
      <c r="E901" s="3">
        <v>28</v>
      </c>
      <c r="F901" s="197">
        <v>0.167520106</v>
      </c>
      <c r="G901" s="17">
        <v>0.17388481</v>
      </c>
      <c r="H901" s="3"/>
      <c r="I901" s="3"/>
      <c r="J901" s="3"/>
      <c r="K901" s="3"/>
      <c r="L901" s="3"/>
      <c r="M901" s="3">
        <v>7</v>
      </c>
      <c r="N901" s="3">
        <v>0.5</v>
      </c>
      <c r="O901" s="3">
        <v>28</v>
      </c>
      <c r="P901" s="3">
        <v>5</v>
      </c>
      <c r="Q901" s="179">
        <v>5.8485000000000002E-2</v>
      </c>
      <c r="R901" s="24">
        <v>0.18088336299999999</v>
      </c>
      <c r="S901" s="3"/>
      <c r="T901" s="3"/>
      <c r="U901" s="3"/>
      <c r="V901" s="3"/>
      <c r="W901" s="3"/>
      <c r="X901" s="3"/>
      <c r="Y901" s="3"/>
    </row>
    <row r="902" spans="1:25" x14ac:dyDescent="0.2">
      <c r="A902" s="3">
        <v>3</v>
      </c>
      <c r="B902" s="3">
        <v>10</v>
      </c>
      <c r="C902" s="3">
        <v>18</v>
      </c>
      <c r="D902" s="3">
        <v>1000</v>
      </c>
      <c r="E902" s="3">
        <v>30</v>
      </c>
      <c r="F902" s="94">
        <v>5.5691701000000003E-2</v>
      </c>
      <c r="G902" s="29">
        <v>0.12542993899999999</v>
      </c>
      <c r="H902" s="3"/>
      <c r="I902" s="3"/>
      <c r="J902" s="3"/>
      <c r="K902" s="3"/>
      <c r="L902" s="3"/>
      <c r="M902" s="3">
        <v>7</v>
      </c>
      <c r="N902" s="3">
        <v>0.5</v>
      </c>
      <c r="O902" s="3">
        <v>28</v>
      </c>
      <c r="P902" s="3">
        <v>15</v>
      </c>
      <c r="Q902" s="193">
        <v>7.3567999999999995E-2</v>
      </c>
      <c r="R902" s="95">
        <v>0.15742746899999999</v>
      </c>
      <c r="S902" s="3"/>
      <c r="T902" s="3"/>
      <c r="U902" s="3"/>
      <c r="V902" s="3"/>
      <c r="W902" s="3"/>
      <c r="X902" s="3"/>
      <c r="Y902" s="3"/>
    </row>
    <row r="903" spans="1:25" x14ac:dyDescent="0.2">
      <c r="A903" s="3">
        <v>3</v>
      </c>
      <c r="B903" s="3">
        <v>10</v>
      </c>
      <c r="C903" s="3">
        <v>18</v>
      </c>
      <c r="D903" s="3">
        <v>1000</v>
      </c>
      <c r="E903" s="3">
        <v>32</v>
      </c>
      <c r="F903" s="93">
        <v>6.6801659999999999E-2</v>
      </c>
      <c r="G903" s="130">
        <v>0.105662454</v>
      </c>
      <c r="H903" s="3"/>
      <c r="I903" s="3"/>
      <c r="J903" s="3"/>
      <c r="K903" s="3"/>
      <c r="L903" s="3"/>
      <c r="M903" s="3">
        <v>7</v>
      </c>
      <c r="N903" s="3">
        <v>0.5</v>
      </c>
      <c r="O903" s="3">
        <v>28</v>
      </c>
      <c r="P903" s="3">
        <v>50</v>
      </c>
      <c r="Q903" s="286">
        <v>6.7573999999999995E-2</v>
      </c>
      <c r="R903" s="216">
        <v>0.19489419599999999</v>
      </c>
      <c r="S903" s="3"/>
      <c r="T903" s="3"/>
      <c r="U903" s="3"/>
      <c r="V903" s="3"/>
      <c r="W903" s="3"/>
      <c r="X903" s="3"/>
      <c r="Y903" s="3"/>
    </row>
    <row r="904" spans="1:25" x14ac:dyDescent="0.2">
      <c r="A904" s="3">
        <v>3</v>
      </c>
      <c r="B904" s="3">
        <v>10</v>
      </c>
      <c r="C904" s="3">
        <v>18</v>
      </c>
      <c r="D904" s="3">
        <v>1000</v>
      </c>
      <c r="E904" s="3">
        <v>34</v>
      </c>
      <c r="F904" s="158">
        <v>7.1173736000000001E-2</v>
      </c>
      <c r="G904" s="74">
        <v>0.113924293</v>
      </c>
      <c r="H904" s="3"/>
      <c r="I904" s="3"/>
      <c r="J904" s="3"/>
      <c r="K904" s="3"/>
      <c r="L904" s="3"/>
      <c r="M904" s="3">
        <v>7</v>
      </c>
      <c r="N904" s="3">
        <v>0.5</v>
      </c>
      <c r="O904" s="3">
        <v>30</v>
      </c>
      <c r="P904" s="3">
        <v>5</v>
      </c>
      <c r="Q904" s="276">
        <v>6.6400000000000001E-2</v>
      </c>
      <c r="R904" s="170">
        <v>0.212759434</v>
      </c>
      <c r="S904" s="3"/>
      <c r="T904" s="3"/>
      <c r="U904" s="3"/>
      <c r="V904" s="3"/>
      <c r="W904" s="3"/>
      <c r="X904" s="3"/>
      <c r="Y904" s="3"/>
    </row>
    <row r="905" spans="1:25" x14ac:dyDescent="0.2">
      <c r="A905" s="3">
        <v>3</v>
      </c>
      <c r="B905" s="3">
        <v>10</v>
      </c>
      <c r="C905" s="3">
        <v>18</v>
      </c>
      <c r="D905" s="3">
        <v>1000</v>
      </c>
      <c r="E905" s="3">
        <v>36</v>
      </c>
      <c r="F905" s="12">
        <v>-1.2861014E-2</v>
      </c>
      <c r="G905" s="229">
        <v>1.164488E-3</v>
      </c>
      <c r="H905" s="3"/>
      <c r="I905" s="3"/>
      <c r="J905" s="3"/>
      <c r="K905" s="3"/>
      <c r="L905" s="3"/>
      <c r="M905" s="3">
        <v>7</v>
      </c>
      <c r="N905" s="3">
        <v>0.5</v>
      </c>
      <c r="O905" s="3">
        <v>30</v>
      </c>
      <c r="P905" s="3">
        <v>15</v>
      </c>
      <c r="Q905" s="114">
        <v>0.11541</v>
      </c>
      <c r="R905" s="249">
        <v>0.28024403799999997</v>
      </c>
      <c r="S905" s="3"/>
      <c r="T905" s="3"/>
      <c r="U905" s="3"/>
      <c r="V905" s="3"/>
      <c r="W905" s="3"/>
      <c r="X905" s="3"/>
      <c r="Y905" s="3"/>
    </row>
    <row r="906" spans="1:25" x14ac:dyDescent="0.2">
      <c r="A906" s="3">
        <v>3</v>
      </c>
      <c r="B906" s="3">
        <v>10</v>
      </c>
      <c r="C906" s="3">
        <v>18</v>
      </c>
      <c r="D906" s="3">
        <v>1000</v>
      </c>
      <c r="E906" s="3">
        <v>38</v>
      </c>
      <c r="F906" s="94">
        <v>5.6007477E-2</v>
      </c>
      <c r="G906" s="173">
        <v>8.4612627999999995E-2</v>
      </c>
      <c r="H906" s="3"/>
      <c r="I906" s="3"/>
      <c r="J906" s="3"/>
      <c r="K906" s="3"/>
      <c r="L906" s="3"/>
      <c r="M906" s="3">
        <v>7</v>
      </c>
      <c r="N906" s="3">
        <v>0.5</v>
      </c>
      <c r="O906" s="3">
        <v>30</v>
      </c>
      <c r="P906" s="3">
        <v>50</v>
      </c>
      <c r="Q906" s="136">
        <v>6.8366999999999997E-2</v>
      </c>
      <c r="R906" s="250">
        <v>0.25366247400000003</v>
      </c>
      <c r="S906" s="3"/>
      <c r="T906" s="3"/>
      <c r="U906" s="3"/>
      <c r="V906" s="3"/>
      <c r="W906" s="3"/>
      <c r="X906" s="3"/>
      <c r="Y906" s="3"/>
    </row>
    <row r="907" spans="1:25" x14ac:dyDescent="0.2">
      <c r="A907" s="3">
        <v>3</v>
      </c>
      <c r="B907" s="3">
        <v>10</v>
      </c>
      <c r="C907" s="3">
        <v>18</v>
      </c>
      <c r="D907" s="3">
        <v>1000</v>
      </c>
      <c r="E907" s="3">
        <v>40</v>
      </c>
      <c r="F907" s="118">
        <v>2.7509779000000002E-2</v>
      </c>
      <c r="G907" s="96">
        <v>5.5895303E-2</v>
      </c>
      <c r="H907" s="3"/>
      <c r="I907" s="3"/>
      <c r="J907" s="3"/>
      <c r="K907" s="3"/>
      <c r="L907" s="3"/>
      <c r="M907" s="3">
        <v>7</v>
      </c>
      <c r="N907" s="3">
        <v>0.5</v>
      </c>
      <c r="O907" s="3">
        <v>32</v>
      </c>
      <c r="P907" s="3">
        <v>5</v>
      </c>
      <c r="Q907" s="115">
        <v>4.5211000000000001E-2</v>
      </c>
      <c r="R907" s="205">
        <v>0.125316651</v>
      </c>
      <c r="S907" s="3"/>
      <c r="T907" s="3"/>
      <c r="U907" s="3"/>
      <c r="V907" s="3"/>
      <c r="W907" s="3"/>
      <c r="X907" s="3"/>
      <c r="Y907" s="3"/>
    </row>
    <row r="908" spans="1:25" x14ac:dyDescent="0.2">
      <c r="A908" s="3">
        <v>3</v>
      </c>
      <c r="B908" s="3">
        <v>10</v>
      </c>
      <c r="C908" s="3">
        <v>18</v>
      </c>
      <c r="D908" s="3">
        <v>1000</v>
      </c>
      <c r="E908" s="3">
        <v>42</v>
      </c>
      <c r="F908" s="232">
        <v>8.6809091000000005E-2</v>
      </c>
      <c r="G908" s="116">
        <v>0.17598156100000001</v>
      </c>
      <c r="H908" s="3"/>
      <c r="I908" s="3"/>
      <c r="J908" s="3"/>
      <c r="K908" s="3"/>
      <c r="L908" s="3"/>
      <c r="M908" s="3">
        <v>7</v>
      </c>
      <c r="N908" s="3">
        <v>0.5</v>
      </c>
      <c r="O908" s="3">
        <v>32</v>
      </c>
      <c r="P908" s="3">
        <v>15</v>
      </c>
      <c r="Q908" s="117">
        <v>7.6952000000000007E-2</v>
      </c>
      <c r="R908" s="16">
        <v>0.189006704</v>
      </c>
      <c r="S908" s="3"/>
      <c r="T908" s="3"/>
      <c r="U908" s="3"/>
      <c r="V908" s="3"/>
      <c r="W908" s="3"/>
      <c r="X908" s="3"/>
      <c r="Y908" s="3"/>
    </row>
    <row r="909" spans="1:25" x14ac:dyDescent="0.2">
      <c r="A909" s="3">
        <v>3</v>
      </c>
      <c r="B909" s="3">
        <v>10</v>
      </c>
      <c r="C909" s="3">
        <v>18</v>
      </c>
      <c r="D909" s="3">
        <v>1000</v>
      </c>
      <c r="E909" s="3">
        <v>44</v>
      </c>
      <c r="F909" s="103">
        <v>1.9520381999999999E-2</v>
      </c>
      <c r="G909" s="218">
        <v>1.9959363000000001E-2</v>
      </c>
      <c r="H909" s="3"/>
      <c r="I909" s="3"/>
      <c r="J909" s="3"/>
      <c r="K909" s="3"/>
      <c r="L909" s="3"/>
      <c r="M909" s="3">
        <v>7</v>
      </c>
      <c r="N909" s="3">
        <v>0.5</v>
      </c>
      <c r="O909" s="3">
        <v>32</v>
      </c>
      <c r="P909" s="3">
        <v>50</v>
      </c>
      <c r="Q909" s="207">
        <v>4.9161999999999997E-2</v>
      </c>
      <c r="R909" s="159">
        <v>0.17022484800000001</v>
      </c>
      <c r="S909" s="3"/>
      <c r="T909" s="3"/>
      <c r="U909" s="3"/>
      <c r="V909" s="3"/>
      <c r="W909" s="3"/>
      <c r="X909" s="3"/>
      <c r="Y909" s="3"/>
    </row>
    <row r="910" spans="1:25" x14ac:dyDescent="0.2">
      <c r="A910" s="3">
        <v>3</v>
      </c>
      <c r="B910" s="3">
        <v>10</v>
      </c>
      <c r="C910" s="3">
        <v>18</v>
      </c>
      <c r="D910" s="3">
        <v>1000</v>
      </c>
      <c r="E910" s="3">
        <v>46</v>
      </c>
      <c r="F910" s="174">
        <v>1.1956375999999999E-2</v>
      </c>
      <c r="G910" s="105">
        <v>2.6517129E-2</v>
      </c>
      <c r="H910" s="3"/>
      <c r="I910" s="3"/>
      <c r="J910" s="3"/>
      <c r="K910" s="3"/>
      <c r="L910" s="3"/>
      <c r="M910" s="3">
        <v>7</v>
      </c>
      <c r="N910" s="3">
        <v>0.5</v>
      </c>
      <c r="O910" s="3">
        <v>34</v>
      </c>
      <c r="P910" s="3">
        <v>5</v>
      </c>
      <c r="Q910" s="145">
        <v>6.1043E-2</v>
      </c>
      <c r="R910" s="20">
        <v>0.163282118</v>
      </c>
      <c r="S910" s="3"/>
      <c r="T910" s="3"/>
      <c r="U910" s="3"/>
      <c r="V910" s="3"/>
      <c r="W910" s="3"/>
      <c r="X910" s="3"/>
      <c r="Y910" s="3"/>
    </row>
    <row r="911" spans="1:25" x14ac:dyDescent="0.2">
      <c r="A911" s="3">
        <v>3</v>
      </c>
      <c r="B911" s="3">
        <v>10</v>
      </c>
      <c r="C911" s="3">
        <v>18</v>
      </c>
      <c r="D911" s="3">
        <v>1000</v>
      </c>
      <c r="E911" s="3">
        <v>48</v>
      </c>
      <c r="F911" s="11">
        <v>8.3410901999999995E-2</v>
      </c>
      <c r="G911" s="242">
        <v>0.15970607000000001</v>
      </c>
      <c r="H911" s="3"/>
      <c r="I911" s="3"/>
      <c r="J911" s="3"/>
      <c r="K911" s="3"/>
      <c r="L911" s="3"/>
      <c r="M911" s="3">
        <v>7</v>
      </c>
      <c r="N911" s="3">
        <v>0.5</v>
      </c>
      <c r="O911" s="3">
        <v>34</v>
      </c>
      <c r="P911" s="3">
        <v>15</v>
      </c>
      <c r="Q911" s="94">
        <v>7.8309000000000004E-2</v>
      </c>
      <c r="R911" s="197">
        <v>0.206577911</v>
      </c>
      <c r="S911" s="3"/>
      <c r="T911" s="3"/>
      <c r="U911" s="3"/>
      <c r="V911" s="3"/>
      <c r="W911" s="3"/>
      <c r="X911" s="3"/>
      <c r="Y911" s="3"/>
    </row>
    <row r="912" spans="1:25" x14ac:dyDescent="0.2">
      <c r="A912" s="3">
        <v>3</v>
      </c>
      <c r="B912" s="3">
        <v>10</v>
      </c>
      <c r="C912" s="3">
        <v>18</v>
      </c>
      <c r="D912" s="3">
        <v>1000</v>
      </c>
      <c r="E912" s="3">
        <v>50</v>
      </c>
      <c r="F912" s="18">
        <v>0.204923565</v>
      </c>
      <c r="G912" s="156">
        <v>0.108837953</v>
      </c>
      <c r="H912" s="3"/>
      <c r="I912" s="3"/>
      <c r="J912" s="3"/>
      <c r="K912" s="3"/>
      <c r="L912" s="3"/>
      <c r="M912" s="3">
        <v>7</v>
      </c>
      <c r="N912" s="3">
        <v>0.5</v>
      </c>
      <c r="O912" s="3">
        <v>34</v>
      </c>
      <c r="P912" s="3">
        <v>50</v>
      </c>
      <c r="Q912" s="115">
        <v>4.4937999999999999E-2</v>
      </c>
      <c r="R912" s="155">
        <v>0.13390380499999999</v>
      </c>
      <c r="S912" s="3"/>
      <c r="T912" s="3"/>
      <c r="U912" s="3"/>
      <c r="V912" s="3"/>
      <c r="W912" s="3"/>
      <c r="X912" s="3"/>
      <c r="Y912" s="3"/>
    </row>
    <row r="913" spans="1:25" x14ac:dyDescent="0.2">
      <c r="A913" s="3">
        <v>3</v>
      </c>
      <c r="B913" s="3">
        <v>10</v>
      </c>
      <c r="C913" s="3">
        <v>18</v>
      </c>
      <c r="D913" s="3">
        <v>1000</v>
      </c>
      <c r="E913" s="3">
        <v>52</v>
      </c>
      <c r="F913" s="167">
        <v>0.25979328299999999</v>
      </c>
      <c r="G913" s="135">
        <v>0.19103345199999999</v>
      </c>
      <c r="H913" s="3"/>
      <c r="I913" s="3"/>
      <c r="J913" s="3"/>
      <c r="K913" s="3"/>
      <c r="L913" s="3"/>
      <c r="M913" s="3">
        <v>7</v>
      </c>
      <c r="N913" s="3">
        <v>0.5</v>
      </c>
      <c r="O913" s="3">
        <v>36</v>
      </c>
      <c r="P913" s="3">
        <v>5</v>
      </c>
      <c r="Q913" s="260">
        <v>2.0687000000000001E-2</v>
      </c>
      <c r="R913" s="175">
        <v>8.1587095999999998E-2</v>
      </c>
      <c r="S913" s="3"/>
      <c r="T913" s="3"/>
      <c r="U913" s="3"/>
      <c r="V913" s="3"/>
      <c r="W913" s="3"/>
      <c r="X913" s="3"/>
      <c r="Y913" s="3"/>
    </row>
    <row r="914" spans="1:25" x14ac:dyDescent="0.2">
      <c r="A914" s="3">
        <v>3</v>
      </c>
      <c r="B914" s="3">
        <v>10</v>
      </c>
      <c r="C914" s="3">
        <v>20</v>
      </c>
      <c r="D914" s="3">
        <v>1000</v>
      </c>
      <c r="E914" s="3">
        <v>2</v>
      </c>
      <c r="F914" s="93">
        <v>6.6331746999999996E-2</v>
      </c>
      <c r="G914" s="225">
        <v>5.3721699999999997E-2</v>
      </c>
      <c r="H914" s="3"/>
      <c r="I914" s="3"/>
      <c r="J914" s="3"/>
      <c r="K914" s="3"/>
      <c r="L914" s="3"/>
      <c r="M914" s="3">
        <v>7</v>
      </c>
      <c r="N914" s="3">
        <v>0.5</v>
      </c>
      <c r="O914" s="3">
        <v>36</v>
      </c>
      <c r="P914" s="3">
        <v>15</v>
      </c>
      <c r="Q914" s="30">
        <v>8.3590999999999999E-2</v>
      </c>
      <c r="R914" s="11">
        <v>0.17255200700000001</v>
      </c>
      <c r="S914" s="3"/>
      <c r="T914" s="3"/>
      <c r="U914" s="3"/>
      <c r="V914" s="3"/>
      <c r="W914" s="3"/>
      <c r="X914" s="3"/>
      <c r="Y914" s="3"/>
    </row>
    <row r="915" spans="1:25" x14ac:dyDescent="0.2">
      <c r="A915" s="3">
        <v>3</v>
      </c>
      <c r="B915" s="3">
        <v>10</v>
      </c>
      <c r="C915" s="3">
        <v>20</v>
      </c>
      <c r="D915" s="3">
        <v>1000</v>
      </c>
      <c r="E915" s="3">
        <v>4</v>
      </c>
      <c r="F915" s="78">
        <v>0.107661759</v>
      </c>
      <c r="G915" s="95">
        <v>0.11150555199999999</v>
      </c>
      <c r="H915" s="3"/>
      <c r="I915" s="3"/>
      <c r="J915" s="3"/>
      <c r="K915" s="3"/>
      <c r="L915" s="3"/>
      <c r="M915" s="3">
        <v>7</v>
      </c>
      <c r="N915" s="3">
        <v>0.5</v>
      </c>
      <c r="O915" s="3">
        <v>36</v>
      </c>
      <c r="P915" s="3">
        <v>50</v>
      </c>
      <c r="Q915" s="137">
        <v>6.5599000000000005E-2</v>
      </c>
      <c r="R915" s="89">
        <v>0.21701696500000001</v>
      </c>
      <c r="S915" s="3"/>
      <c r="T915" s="3"/>
      <c r="U915" s="3"/>
      <c r="V915" s="3"/>
      <c r="W915" s="3"/>
      <c r="X915" s="3"/>
      <c r="Y915" s="3"/>
    </row>
    <row r="916" spans="1:25" x14ac:dyDescent="0.2">
      <c r="A916" s="3">
        <v>3</v>
      </c>
      <c r="B916" s="3">
        <v>10</v>
      </c>
      <c r="C916" s="3">
        <v>20</v>
      </c>
      <c r="D916" s="3">
        <v>1000</v>
      </c>
      <c r="E916" s="3">
        <v>6</v>
      </c>
      <c r="F916" s="237">
        <v>-4.6460091000000002E-2</v>
      </c>
      <c r="G916" s="283">
        <v>2.7507772E-2</v>
      </c>
      <c r="H916" s="3"/>
      <c r="I916" s="3"/>
      <c r="J916" s="3"/>
      <c r="K916" s="3"/>
      <c r="L916" s="3"/>
      <c r="M916" s="3">
        <v>7</v>
      </c>
      <c r="N916" s="3">
        <v>0.5</v>
      </c>
      <c r="O916" s="3">
        <v>38</v>
      </c>
      <c r="P916" s="3">
        <v>5</v>
      </c>
      <c r="Q916" s="162">
        <v>4.4393000000000002E-2</v>
      </c>
      <c r="R916" s="25">
        <v>0.13768746200000001</v>
      </c>
      <c r="S916" s="3"/>
      <c r="T916" s="3"/>
      <c r="U916" s="3"/>
      <c r="V916" s="3"/>
      <c r="W916" s="3"/>
      <c r="X916" s="3"/>
      <c r="Y916" s="3"/>
    </row>
    <row r="917" spans="1:25" x14ac:dyDescent="0.2">
      <c r="A917" s="3">
        <v>3</v>
      </c>
      <c r="B917" s="3">
        <v>10</v>
      </c>
      <c r="C917" s="3">
        <v>20</v>
      </c>
      <c r="D917" s="3">
        <v>1000</v>
      </c>
      <c r="E917" s="3">
        <v>8</v>
      </c>
      <c r="F917" s="217">
        <v>-5.8130387999999998E-2</v>
      </c>
      <c r="G917" s="235">
        <v>4.0827906999999997E-2</v>
      </c>
      <c r="H917" s="3"/>
      <c r="I917" s="3"/>
      <c r="J917" s="3"/>
      <c r="K917" s="3"/>
      <c r="L917" s="3"/>
      <c r="M917" s="3">
        <v>7</v>
      </c>
      <c r="N917" s="3">
        <v>0.5</v>
      </c>
      <c r="O917" s="3">
        <v>38</v>
      </c>
      <c r="P917" s="3">
        <v>15</v>
      </c>
      <c r="Q917" s="24">
        <v>9.6203999999999998E-2</v>
      </c>
      <c r="R917" s="302">
        <v>0.213139728</v>
      </c>
      <c r="S917" s="3"/>
      <c r="T917" s="3"/>
      <c r="U917" s="3"/>
      <c r="V917" s="3"/>
      <c r="W917" s="3"/>
      <c r="X917" s="3"/>
      <c r="Y917" s="3"/>
    </row>
    <row r="918" spans="1:25" x14ac:dyDescent="0.2">
      <c r="A918" s="3">
        <v>3</v>
      </c>
      <c r="B918" s="3">
        <v>10</v>
      </c>
      <c r="C918" s="3">
        <v>20</v>
      </c>
      <c r="D918" s="3">
        <v>1000</v>
      </c>
      <c r="E918" s="3">
        <v>10</v>
      </c>
      <c r="F918" s="237">
        <v>-4.6460091000000002E-2</v>
      </c>
      <c r="G918" s="283">
        <v>2.7507772E-2</v>
      </c>
      <c r="H918" s="3"/>
      <c r="I918" s="3"/>
      <c r="J918" s="3"/>
      <c r="K918" s="3"/>
      <c r="L918" s="3"/>
      <c r="M918" s="3">
        <v>7</v>
      </c>
      <c r="N918" s="3">
        <v>0.5</v>
      </c>
      <c r="O918" s="3">
        <v>38</v>
      </c>
      <c r="P918" s="3">
        <v>50</v>
      </c>
      <c r="Q918" s="127">
        <v>7.8918000000000002E-2</v>
      </c>
      <c r="R918" s="24">
        <v>0.180947148</v>
      </c>
      <c r="S918" s="3"/>
      <c r="T918" s="3"/>
      <c r="U918" s="3"/>
      <c r="V918" s="3"/>
      <c r="W918" s="3"/>
      <c r="X918" s="3"/>
      <c r="Y918" s="3"/>
    </row>
    <row r="919" spans="1:25" x14ac:dyDescent="0.2">
      <c r="A919" s="3">
        <v>3</v>
      </c>
      <c r="B919" s="3">
        <v>10</v>
      </c>
      <c r="C919" s="3">
        <v>20</v>
      </c>
      <c r="D919" s="3">
        <v>1000</v>
      </c>
      <c r="E919" s="3">
        <v>12</v>
      </c>
      <c r="F919" s="237">
        <v>-4.6460091000000002E-2</v>
      </c>
      <c r="G919" s="283">
        <v>2.7507772E-2</v>
      </c>
      <c r="H919" s="3"/>
      <c r="I919" s="3"/>
      <c r="J919" s="3"/>
      <c r="K919" s="3"/>
      <c r="L919" s="3"/>
      <c r="M919" s="3">
        <v>7</v>
      </c>
      <c r="N919" s="3">
        <v>0.5</v>
      </c>
      <c r="O919" s="3">
        <v>40</v>
      </c>
      <c r="P919" s="3">
        <v>5</v>
      </c>
      <c r="Q919" s="157">
        <v>6.4722000000000002E-2</v>
      </c>
      <c r="R919" s="95">
        <v>0.15812536399999999</v>
      </c>
      <c r="S919" s="3"/>
      <c r="T919" s="3"/>
      <c r="U919" s="3"/>
      <c r="V919" s="3"/>
      <c r="W919" s="3"/>
      <c r="X919" s="3"/>
      <c r="Y919" s="3"/>
    </row>
    <row r="920" spans="1:25" x14ac:dyDescent="0.2">
      <c r="A920" s="3">
        <v>3</v>
      </c>
      <c r="B920" s="3">
        <v>10</v>
      </c>
      <c r="C920" s="3">
        <v>20</v>
      </c>
      <c r="D920" s="3">
        <v>1000</v>
      </c>
      <c r="E920" s="3">
        <v>14</v>
      </c>
      <c r="F920" s="34">
        <v>2.2423479E-2</v>
      </c>
      <c r="G920" s="118">
        <v>9.6383991000000002E-2</v>
      </c>
      <c r="H920" s="3"/>
      <c r="I920" s="3"/>
      <c r="J920" s="3"/>
      <c r="K920" s="3"/>
      <c r="L920" s="3"/>
      <c r="M920" s="3">
        <v>7</v>
      </c>
      <c r="N920" s="3">
        <v>0.5</v>
      </c>
      <c r="O920" s="3">
        <v>40</v>
      </c>
      <c r="P920" s="3">
        <v>15</v>
      </c>
      <c r="Q920" s="130">
        <v>7.1179999999999993E-2</v>
      </c>
      <c r="R920" s="135">
        <v>0.199362438</v>
      </c>
      <c r="S920" s="3"/>
      <c r="T920" s="3"/>
      <c r="U920" s="3"/>
      <c r="V920" s="3"/>
      <c r="W920" s="3"/>
      <c r="X920" s="3"/>
      <c r="Y920" s="3"/>
    </row>
    <row r="921" spans="1:25" x14ac:dyDescent="0.2">
      <c r="A921" s="3">
        <v>3</v>
      </c>
      <c r="B921" s="3">
        <v>10</v>
      </c>
      <c r="C921" s="3">
        <v>20</v>
      </c>
      <c r="D921" s="3">
        <v>1000</v>
      </c>
      <c r="E921" s="3">
        <v>16</v>
      </c>
      <c r="F921" s="145">
        <v>2.5172251E-2</v>
      </c>
      <c r="G921" s="54">
        <v>6.9806576999999995E-2</v>
      </c>
      <c r="H921" s="3"/>
      <c r="I921" s="3"/>
      <c r="J921" s="3"/>
      <c r="K921" s="3"/>
      <c r="L921" s="3"/>
      <c r="M921" s="3">
        <v>7</v>
      </c>
      <c r="N921" s="3">
        <v>0.5</v>
      </c>
      <c r="O921" s="3">
        <v>40</v>
      </c>
      <c r="P921" s="3">
        <v>50</v>
      </c>
      <c r="Q921" s="211">
        <v>6.9283999999999998E-2</v>
      </c>
      <c r="R921" s="30">
        <v>0.16736532900000001</v>
      </c>
      <c r="S921" s="3"/>
      <c r="T921" s="3"/>
      <c r="U921" s="3"/>
      <c r="V921" s="3"/>
      <c r="W921" s="3"/>
      <c r="X921" s="3"/>
      <c r="Y921" s="3"/>
    </row>
    <row r="922" spans="1:25" x14ac:dyDescent="0.2">
      <c r="A922" s="3">
        <v>3</v>
      </c>
      <c r="B922" s="3">
        <v>10</v>
      </c>
      <c r="C922" s="3">
        <v>20</v>
      </c>
      <c r="D922" s="3">
        <v>1000</v>
      </c>
      <c r="E922" s="3">
        <v>18</v>
      </c>
      <c r="F922" s="193">
        <v>4.1426840999999999E-2</v>
      </c>
      <c r="G922" s="147">
        <v>5.8236442999999999E-2</v>
      </c>
      <c r="H922" s="3"/>
      <c r="I922" s="3"/>
      <c r="J922" s="3"/>
      <c r="K922" s="3"/>
      <c r="L922" s="3"/>
      <c r="M922" s="3">
        <v>7</v>
      </c>
      <c r="N922" s="3">
        <v>0.5</v>
      </c>
      <c r="O922" s="3">
        <v>42</v>
      </c>
      <c r="P922" s="3">
        <v>5</v>
      </c>
      <c r="Q922" s="96">
        <v>2.8937000000000001E-2</v>
      </c>
      <c r="R922" s="208">
        <v>0.123569929</v>
      </c>
      <c r="S922" s="3"/>
      <c r="T922" s="3"/>
      <c r="U922" s="3"/>
      <c r="V922" s="3"/>
      <c r="W922" s="3"/>
      <c r="X922" s="3"/>
      <c r="Y922" s="3"/>
    </row>
    <row r="923" spans="1:25" x14ac:dyDescent="0.2">
      <c r="A923" s="3">
        <v>3</v>
      </c>
      <c r="B923" s="3">
        <v>10</v>
      </c>
      <c r="C923" s="3">
        <v>20</v>
      </c>
      <c r="D923" s="3">
        <v>1000</v>
      </c>
      <c r="E923" s="3">
        <v>20</v>
      </c>
      <c r="F923" s="156">
        <v>4.4610701000000003E-2</v>
      </c>
      <c r="G923" s="7">
        <v>0.100250516</v>
      </c>
      <c r="H923" s="3"/>
      <c r="I923" s="3"/>
      <c r="J923" s="3"/>
      <c r="K923" s="3"/>
      <c r="L923" s="3"/>
      <c r="M923" s="3">
        <v>7</v>
      </c>
      <c r="N923" s="3">
        <v>0.5</v>
      </c>
      <c r="O923" s="3">
        <v>42</v>
      </c>
      <c r="P923" s="3">
        <v>15</v>
      </c>
      <c r="Q923" s="40">
        <v>0.100633</v>
      </c>
      <c r="R923" s="79">
        <v>0.23204298100000001</v>
      </c>
      <c r="S923" s="3"/>
      <c r="T923" s="3"/>
      <c r="U923" s="3"/>
      <c r="V923" s="3"/>
      <c r="W923" s="3"/>
      <c r="X923" s="3"/>
      <c r="Y923" s="3"/>
    </row>
    <row r="924" spans="1:25" x14ac:dyDescent="0.2">
      <c r="A924" s="3">
        <v>3</v>
      </c>
      <c r="B924" s="3">
        <v>10</v>
      </c>
      <c r="C924" s="3">
        <v>20</v>
      </c>
      <c r="D924" s="3">
        <v>1000</v>
      </c>
      <c r="E924" s="3">
        <v>22</v>
      </c>
      <c r="F924" s="130">
        <v>3.8681199999999999E-2</v>
      </c>
      <c r="G924" s="153">
        <v>0.15237258000000001</v>
      </c>
      <c r="H924" s="3"/>
      <c r="I924" s="3"/>
      <c r="J924" s="3"/>
      <c r="K924" s="3"/>
      <c r="L924" s="3"/>
      <c r="M924" s="3">
        <v>7</v>
      </c>
      <c r="N924" s="3">
        <v>0.5</v>
      </c>
      <c r="O924" s="3">
        <v>42</v>
      </c>
      <c r="P924" s="3">
        <v>50</v>
      </c>
      <c r="Q924" s="137">
        <v>6.5525E-2</v>
      </c>
      <c r="R924" s="242">
        <v>0.183596072</v>
      </c>
      <c r="S924" s="3"/>
      <c r="T924" s="3"/>
      <c r="U924" s="3"/>
      <c r="V924" s="3"/>
      <c r="W924" s="3"/>
      <c r="X924" s="3"/>
      <c r="Y924" s="3"/>
    </row>
    <row r="925" spans="1:25" x14ac:dyDescent="0.2">
      <c r="A925" s="3">
        <v>3</v>
      </c>
      <c r="B925" s="3">
        <v>10</v>
      </c>
      <c r="C925" s="3">
        <v>20</v>
      </c>
      <c r="D925" s="3">
        <v>1000</v>
      </c>
      <c r="E925" s="3">
        <v>24</v>
      </c>
      <c r="F925" s="78">
        <v>0.107691198</v>
      </c>
      <c r="G925" s="112">
        <v>0.18897868500000001</v>
      </c>
      <c r="H925" s="3"/>
      <c r="I925" s="3"/>
      <c r="J925" s="3"/>
      <c r="K925" s="3"/>
      <c r="L925" s="3"/>
      <c r="M925" s="3">
        <v>7</v>
      </c>
      <c r="N925" s="3">
        <v>0.5</v>
      </c>
      <c r="O925" s="3">
        <v>44</v>
      </c>
      <c r="P925" s="3">
        <v>5</v>
      </c>
      <c r="Q925" s="276">
        <v>6.6400000000000001E-2</v>
      </c>
      <c r="R925" s="170">
        <v>0.212759434</v>
      </c>
      <c r="S925" s="3"/>
      <c r="T925" s="3"/>
      <c r="U925" s="3"/>
      <c r="V925" s="3"/>
      <c r="W925" s="3"/>
      <c r="X925" s="3"/>
      <c r="Y925" s="3"/>
    </row>
    <row r="926" spans="1:25" x14ac:dyDescent="0.2">
      <c r="A926" s="3">
        <v>3</v>
      </c>
      <c r="B926" s="3">
        <v>10</v>
      </c>
      <c r="C926" s="3">
        <v>20</v>
      </c>
      <c r="D926" s="3">
        <v>1000</v>
      </c>
      <c r="E926" s="3">
        <v>26</v>
      </c>
      <c r="F926" s="110">
        <v>3.7362406000000001E-2</v>
      </c>
      <c r="G926" s="266">
        <v>0.14665631800000001</v>
      </c>
      <c r="H926" s="3"/>
      <c r="I926" s="3"/>
      <c r="J926" s="3"/>
      <c r="K926" s="3"/>
      <c r="L926" s="3"/>
      <c r="M926" s="3">
        <v>7</v>
      </c>
      <c r="N926" s="3">
        <v>0.5</v>
      </c>
      <c r="O926" s="3">
        <v>44</v>
      </c>
      <c r="P926" s="3">
        <v>15</v>
      </c>
      <c r="Q926" s="129">
        <v>6.2184000000000003E-2</v>
      </c>
      <c r="R926" s="255">
        <v>0.12805402599999999</v>
      </c>
      <c r="S926" s="3"/>
      <c r="T926" s="3"/>
      <c r="U926" s="3"/>
      <c r="V926" s="3"/>
      <c r="W926" s="3"/>
      <c r="X926" s="3"/>
      <c r="Y926" s="3"/>
    </row>
    <row r="927" spans="1:25" x14ac:dyDescent="0.2">
      <c r="A927" s="3">
        <v>3</v>
      </c>
      <c r="B927" s="3">
        <v>10</v>
      </c>
      <c r="C927" s="3">
        <v>20</v>
      </c>
      <c r="D927" s="3">
        <v>1000</v>
      </c>
      <c r="E927" s="3">
        <v>28</v>
      </c>
      <c r="F927" s="233">
        <v>9.2921949000000004E-2</v>
      </c>
      <c r="G927" s="135">
        <v>0.19123312100000001</v>
      </c>
      <c r="H927" s="3"/>
      <c r="I927" s="3"/>
      <c r="J927" s="3"/>
      <c r="K927" s="3"/>
      <c r="L927" s="3"/>
      <c r="M927" s="3">
        <v>7</v>
      </c>
      <c r="N927" s="3">
        <v>0.5</v>
      </c>
      <c r="O927" s="3">
        <v>44</v>
      </c>
      <c r="P927" s="3">
        <v>50</v>
      </c>
      <c r="Q927" s="131">
        <v>5.9055999999999997E-2</v>
      </c>
      <c r="R927" s="74">
        <v>0.15842313099999999</v>
      </c>
      <c r="S927" s="3"/>
      <c r="T927" s="3"/>
      <c r="U927" s="3"/>
      <c r="V927" s="3"/>
      <c r="W927" s="3"/>
      <c r="X927" s="3"/>
      <c r="Y927" s="3"/>
    </row>
    <row r="928" spans="1:25" x14ac:dyDescent="0.2">
      <c r="A928" s="3">
        <v>3</v>
      </c>
      <c r="B928" s="3">
        <v>10</v>
      </c>
      <c r="C928" s="3">
        <v>20</v>
      </c>
      <c r="D928" s="3">
        <v>1000</v>
      </c>
      <c r="E928" s="3">
        <v>30</v>
      </c>
      <c r="F928" s="233">
        <v>9.2372765999999995E-2</v>
      </c>
      <c r="G928" s="156">
        <v>0.109782402</v>
      </c>
      <c r="H928" s="3"/>
      <c r="I928" s="3"/>
      <c r="J928" s="3"/>
      <c r="K928" s="3"/>
      <c r="L928" s="3"/>
      <c r="M928" s="3">
        <v>7</v>
      </c>
      <c r="N928" s="3">
        <v>0.5</v>
      </c>
      <c r="O928" s="3">
        <v>46</v>
      </c>
      <c r="P928" s="3">
        <v>5</v>
      </c>
      <c r="Q928" s="117">
        <v>7.7256000000000005E-2</v>
      </c>
      <c r="R928" s="232">
        <v>0.17424880400000001</v>
      </c>
      <c r="S928" s="3"/>
      <c r="T928" s="3"/>
      <c r="U928" s="3"/>
      <c r="V928" s="3"/>
      <c r="W928" s="3"/>
      <c r="X928" s="3"/>
      <c r="Y928" s="3"/>
    </row>
    <row r="929" spans="1:25" x14ac:dyDescent="0.2">
      <c r="A929" s="3">
        <v>3</v>
      </c>
      <c r="B929" s="3">
        <v>10</v>
      </c>
      <c r="C929" s="3">
        <v>20</v>
      </c>
      <c r="D929" s="3">
        <v>1000</v>
      </c>
      <c r="E929" s="3">
        <v>32</v>
      </c>
      <c r="F929" s="126">
        <v>-2.608073E-2</v>
      </c>
      <c r="G929" s="217">
        <v>2.2733047999999999E-2</v>
      </c>
      <c r="H929" s="3"/>
      <c r="I929" s="3"/>
      <c r="J929" s="3"/>
      <c r="K929" s="3"/>
      <c r="L929" s="3"/>
      <c r="M929" s="3">
        <v>7</v>
      </c>
      <c r="N929" s="3">
        <v>0.5</v>
      </c>
      <c r="O929" s="3">
        <v>46</v>
      </c>
      <c r="P929" s="3">
        <v>15</v>
      </c>
      <c r="Q929" s="136">
        <v>6.8134E-2</v>
      </c>
      <c r="R929" s="157">
        <v>0.14091658700000001</v>
      </c>
      <c r="S929" s="3"/>
      <c r="T929" s="3"/>
      <c r="U929" s="3"/>
      <c r="V929" s="3"/>
      <c r="W929" s="3"/>
      <c r="X929" s="3"/>
      <c r="Y929" s="3"/>
    </row>
    <row r="930" spans="1:25" x14ac:dyDescent="0.2">
      <c r="A930" s="3">
        <v>3</v>
      </c>
      <c r="B930" s="3">
        <v>10</v>
      </c>
      <c r="C930" s="3">
        <v>20</v>
      </c>
      <c r="D930" s="3">
        <v>1000</v>
      </c>
      <c r="E930" s="3">
        <v>34</v>
      </c>
      <c r="F930" s="174">
        <v>1.2600235E-2</v>
      </c>
      <c r="G930" s="99">
        <v>5.1982634E-2</v>
      </c>
      <c r="H930" s="3"/>
      <c r="I930" s="3"/>
      <c r="J930" s="3"/>
      <c r="K930" s="3"/>
      <c r="L930" s="3"/>
      <c r="M930" s="3">
        <v>7</v>
      </c>
      <c r="N930" s="3">
        <v>0.5</v>
      </c>
      <c r="O930" s="3">
        <v>46</v>
      </c>
      <c r="P930" s="3">
        <v>50</v>
      </c>
      <c r="Q930" s="159">
        <v>8.7215000000000001E-2</v>
      </c>
      <c r="R930" s="279">
        <v>0.28364387699999999</v>
      </c>
      <c r="S930" s="3"/>
      <c r="T930" s="3"/>
      <c r="U930" s="3"/>
      <c r="V930" s="3"/>
      <c r="W930" s="3"/>
      <c r="X930" s="3"/>
      <c r="Y930" s="3"/>
    </row>
    <row r="931" spans="1:25" x14ac:dyDescent="0.2">
      <c r="A931" s="3">
        <v>3</v>
      </c>
      <c r="B931" s="3">
        <v>10</v>
      </c>
      <c r="C931" s="3">
        <v>20</v>
      </c>
      <c r="D931" s="3">
        <v>1000</v>
      </c>
      <c r="E931" s="3">
        <v>36</v>
      </c>
      <c r="F931" s="210">
        <v>5.3226144000000003E-2</v>
      </c>
      <c r="G931" s="128">
        <v>0.14948189100000001</v>
      </c>
      <c r="H931" s="3"/>
      <c r="I931" s="3"/>
      <c r="J931" s="3"/>
      <c r="K931" s="3"/>
      <c r="L931" s="3"/>
      <c r="M931" s="3">
        <v>7</v>
      </c>
      <c r="N931" s="3">
        <v>0.5</v>
      </c>
      <c r="O931" s="3">
        <v>48</v>
      </c>
      <c r="P931" s="3">
        <v>5</v>
      </c>
      <c r="Q931" s="110">
        <v>7.0401000000000005E-2</v>
      </c>
      <c r="R931" s="153">
        <v>0.17857662899999999</v>
      </c>
      <c r="S931" s="3"/>
      <c r="T931" s="3"/>
      <c r="U931" s="3"/>
      <c r="V931" s="3"/>
      <c r="W931" s="3"/>
      <c r="X931" s="3"/>
      <c r="Y931" s="3"/>
    </row>
    <row r="932" spans="1:25" x14ac:dyDescent="0.2">
      <c r="A932" s="3">
        <v>3</v>
      </c>
      <c r="B932" s="3">
        <v>10</v>
      </c>
      <c r="C932" s="3">
        <v>20</v>
      </c>
      <c r="D932" s="3">
        <v>1000</v>
      </c>
      <c r="E932" s="3">
        <v>38</v>
      </c>
      <c r="F932" s="108">
        <v>-1.669699E-3</v>
      </c>
      <c r="G932" s="100">
        <v>1.5698391999999999E-2</v>
      </c>
      <c r="H932" s="3"/>
      <c r="I932" s="3"/>
      <c r="J932" s="3"/>
      <c r="K932" s="3"/>
      <c r="L932" s="3"/>
      <c r="M932" s="3">
        <v>7</v>
      </c>
      <c r="N932" s="3">
        <v>0.5</v>
      </c>
      <c r="O932" s="3">
        <v>48</v>
      </c>
      <c r="P932" s="3">
        <v>15</v>
      </c>
      <c r="Q932" s="177">
        <v>0.10717599999999999</v>
      </c>
      <c r="R932" s="116">
        <v>0.19190948499999999</v>
      </c>
      <c r="S932" s="3"/>
      <c r="T932" s="3"/>
      <c r="U932" s="3"/>
      <c r="V932" s="3"/>
      <c r="W932" s="3"/>
      <c r="X932" s="3"/>
      <c r="Y932" s="3"/>
    </row>
    <row r="933" spans="1:25" x14ac:dyDescent="0.2">
      <c r="A933" s="3">
        <v>3</v>
      </c>
      <c r="B933" s="3">
        <v>10</v>
      </c>
      <c r="C933" s="3">
        <v>20</v>
      </c>
      <c r="D933" s="3">
        <v>1000</v>
      </c>
      <c r="E933" s="3">
        <v>40</v>
      </c>
      <c r="F933" s="112">
        <v>0.14675819500000001</v>
      </c>
      <c r="G933" s="153">
        <v>0.15093874299999999</v>
      </c>
      <c r="H933" s="3"/>
      <c r="I933" s="3"/>
      <c r="J933" s="3"/>
      <c r="K933" s="3"/>
      <c r="L933" s="3"/>
      <c r="M933" s="3">
        <v>7</v>
      </c>
      <c r="N933" s="3">
        <v>0.5</v>
      </c>
      <c r="O933" s="3">
        <v>48</v>
      </c>
      <c r="P933" s="3">
        <v>50</v>
      </c>
      <c r="Q933" s="16">
        <v>0.104225</v>
      </c>
      <c r="R933" s="11">
        <v>0.17333158700000001</v>
      </c>
      <c r="S933" s="3"/>
      <c r="T933" s="3"/>
      <c r="U933" s="3"/>
      <c r="V933" s="3"/>
      <c r="W933" s="3"/>
      <c r="X933" s="3"/>
      <c r="Y933" s="3"/>
    </row>
    <row r="934" spans="1:25" x14ac:dyDescent="0.2">
      <c r="A934" s="3">
        <v>3</v>
      </c>
      <c r="B934" s="3">
        <v>10</v>
      </c>
      <c r="C934" s="3">
        <v>20</v>
      </c>
      <c r="D934" s="3">
        <v>1000</v>
      </c>
      <c r="E934" s="3">
        <v>42</v>
      </c>
      <c r="F934" s="202">
        <v>-1.6182818000000002E-2</v>
      </c>
      <c r="G934" s="184">
        <v>3.4791000000000002E-3</v>
      </c>
      <c r="H934" s="3"/>
      <c r="I934" s="3"/>
      <c r="J934" s="3"/>
      <c r="K934" s="3"/>
      <c r="L934" s="3"/>
      <c r="M934" s="3">
        <v>7</v>
      </c>
      <c r="N934" s="3">
        <v>0.5</v>
      </c>
      <c r="O934" s="3">
        <v>50</v>
      </c>
      <c r="P934" s="3">
        <v>5</v>
      </c>
      <c r="Q934" s="21">
        <v>4.9730999999999997E-2</v>
      </c>
      <c r="R934" s="161">
        <v>0.14013935499999999</v>
      </c>
      <c r="S934" s="3"/>
      <c r="T934" s="3"/>
      <c r="U934" s="3"/>
      <c r="V934" s="3"/>
      <c r="W934" s="3"/>
      <c r="X934" s="3"/>
      <c r="Y934" s="3"/>
    </row>
    <row r="935" spans="1:25" x14ac:dyDescent="0.2">
      <c r="A935" s="3">
        <v>3</v>
      </c>
      <c r="B935" s="3">
        <v>10</v>
      </c>
      <c r="C935" s="3">
        <v>20</v>
      </c>
      <c r="D935" s="3">
        <v>1000</v>
      </c>
      <c r="E935" s="3">
        <v>44</v>
      </c>
      <c r="F935" s="48">
        <v>4.0311395E-2</v>
      </c>
      <c r="G935" s="107">
        <v>7.0909433999999993E-2</v>
      </c>
      <c r="H935" s="3"/>
      <c r="I935" s="3"/>
      <c r="J935" s="3"/>
      <c r="K935" s="3"/>
      <c r="L935" s="3"/>
      <c r="M935" s="3">
        <v>7</v>
      </c>
      <c r="N935" s="3">
        <v>0.5</v>
      </c>
      <c r="O935" s="3">
        <v>50</v>
      </c>
      <c r="P935" s="3">
        <v>15</v>
      </c>
      <c r="Q935" s="178">
        <v>5.0875999999999998E-2</v>
      </c>
      <c r="R935" s="24">
        <v>0.18140774600000001</v>
      </c>
      <c r="S935" s="3"/>
      <c r="T935" s="3"/>
      <c r="U935" s="3"/>
      <c r="V935" s="3"/>
      <c r="W935" s="3"/>
      <c r="X935" s="3"/>
      <c r="Y935" s="3"/>
    </row>
    <row r="936" spans="1:25" x14ac:dyDescent="0.2">
      <c r="A936" s="3">
        <v>3</v>
      </c>
      <c r="B936" s="3">
        <v>10</v>
      </c>
      <c r="C936" s="3">
        <v>20</v>
      </c>
      <c r="D936" s="3">
        <v>1000</v>
      </c>
      <c r="E936" s="3">
        <v>46</v>
      </c>
      <c r="F936" s="30">
        <v>6.8696865999999995E-2</v>
      </c>
      <c r="G936" s="181">
        <v>6.9042914999999996E-2</v>
      </c>
      <c r="H936" s="3"/>
      <c r="I936" s="3"/>
      <c r="J936" s="3"/>
      <c r="K936" s="3"/>
      <c r="L936" s="3"/>
      <c r="M936" s="3">
        <v>7</v>
      </c>
      <c r="N936" s="3">
        <v>0.5</v>
      </c>
      <c r="O936" s="3">
        <v>50</v>
      </c>
      <c r="P936" s="3">
        <v>50</v>
      </c>
      <c r="Q936" s="115">
        <v>4.5162000000000001E-2</v>
      </c>
      <c r="R936" s="136">
        <v>0.14673404700000001</v>
      </c>
      <c r="S936" s="3"/>
      <c r="T936" s="3"/>
      <c r="U936" s="3"/>
      <c r="V936" s="3"/>
      <c r="W936" s="3"/>
      <c r="X936" s="3"/>
      <c r="Y936" s="3"/>
    </row>
    <row r="937" spans="1:25" x14ac:dyDescent="0.2">
      <c r="A937" s="3">
        <v>3</v>
      </c>
      <c r="B937" s="3">
        <v>10</v>
      </c>
      <c r="C937" s="3">
        <v>20</v>
      </c>
      <c r="D937" s="3">
        <v>1000</v>
      </c>
      <c r="E937" s="3">
        <v>48</v>
      </c>
      <c r="F937" s="103">
        <v>1.9987265000000001E-2</v>
      </c>
      <c r="G937" s="235">
        <v>4.0263420000000001E-2</v>
      </c>
      <c r="H937" s="3"/>
      <c r="I937" s="3"/>
      <c r="J937" s="3"/>
      <c r="K937" s="3"/>
      <c r="L937" s="3"/>
      <c r="M937" s="3">
        <v>7</v>
      </c>
      <c r="N937" s="3">
        <v>0.5</v>
      </c>
      <c r="O937" s="3">
        <v>52</v>
      </c>
      <c r="P937" s="3">
        <v>5</v>
      </c>
      <c r="Q937" s="14">
        <v>6.0479999999999999E-2</v>
      </c>
      <c r="R937" s="266">
        <v>0.17582077900000001</v>
      </c>
      <c r="S937" s="3"/>
      <c r="T937" s="3"/>
      <c r="U937" s="3"/>
      <c r="V937" s="3"/>
      <c r="W937" s="3"/>
      <c r="X937" s="3"/>
      <c r="Y937" s="3"/>
    </row>
    <row r="938" spans="1:25" x14ac:dyDescent="0.2">
      <c r="A938" s="3">
        <v>3</v>
      </c>
      <c r="B938" s="3">
        <v>10</v>
      </c>
      <c r="C938" s="3">
        <v>20</v>
      </c>
      <c r="D938" s="3">
        <v>1000</v>
      </c>
      <c r="E938" s="3">
        <v>50</v>
      </c>
      <c r="F938" s="167">
        <v>0.25901656499999998</v>
      </c>
      <c r="G938" s="233">
        <v>0.14766694399999999</v>
      </c>
      <c r="H938" s="3"/>
      <c r="I938" s="3"/>
      <c r="J938" s="3"/>
      <c r="K938" s="3"/>
      <c r="L938" s="3"/>
      <c r="M938" s="3">
        <v>7</v>
      </c>
      <c r="N938" s="3">
        <v>0.5</v>
      </c>
      <c r="O938" s="3">
        <v>52</v>
      </c>
      <c r="P938" s="3">
        <v>15</v>
      </c>
      <c r="Q938" s="159">
        <v>8.6583999999999994E-2</v>
      </c>
      <c r="R938" s="253">
        <v>0.201310304</v>
      </c>
      <c r="S938" s="3"/>
      <c r="T938" s="3"/>
      <c r="U938" s="3"/>
      <c r="V938" s="3"/>
      <c r="W938" s="3"/>
      <c r="X938" s="3"/>
      <c r="Y938" s="3"/>
    </row>
    <row r="939" spans="1:25" x14ac:dyDescent="0.2">
      <c r="A939" s="3">
        <v>3</v>
      </c>
      <c r="B939" s="3">
        <v>10</v>
      </c>
      <c r="C939" s="3">
        <v>20</v>
      </c>
      <c r="D939" s="3">
        <v>1000</v>
      </c>
      <c r="E939" s="3">
        <v>52</v>
      </c>
      <c r="F939" s="167">
        <v>0.25979328299999999</v>
      </c>
      <c r="G939" s="135">
        <v>0.19103345199999999</v>
      </c>
      <c r="H939" s="3"/>
      <c r="I939" s="3"/>
      <c r="J939" s="3"/>
      <c r="K939" s="3"/>
      <c r="L939" s="3"/>
      <c r="M939" s="3">
        <v>7</v>
      </c>
      <c r="N939" s="3">
        <v>0.5</v>
      </c>
      <c r="O939" s="3">
        <v>52</v>
      </c>
      <c r="P939" s="3">
        <v>50</v>
      </c>
      <c r="Q939" s="83">
        <v>5.4239999999999997E-2</v>
      </c>
      <c r="R939" s="161">
        <v>0.13922854200000001</v>
      </c>
      <c r="S939" s="3"/>
      <c r="T939" s="3"/>
      <c r="U939" s="3"/>
      <c r="V939" s="3"/>
      <c r="W939" s="3"/>
      <c r="X939" s="3"/>
      <c r="Y939" s="3"/>
    </row>
    <row r="940" spans="1:25" x14ac:dyDescent="0.2">
      <c r="A940" s="3">
        <v>3</v>
      </c>
      <c r="B940" s="3">
        <v>10</v>
      </c>
      <c r="C940" s="3">
        <v>22</v>
      </c>
      <c r="D940" s="3">
        <v>1000</v>
      </c>
      <c r="E940" s="3">
        <v>2</v>
      </c>
      <c r="F940" s="210">
        <v>5.3202556999999998E-2</v>
      </c>
      <c r="G940" s="206">
        <v>2.5852548999999999E-2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">
      <c r="A941" s="3">
        <v>3</v>
      </c>
      <c r="B941" s="3">
        <v>10</v>
      </c>
      <c r="C941" s="3">
        <v>22</v>
      </c>
      <c r="D941" s="3">
        <v>1000</v>
      </c>
      <c r="E941" s="3">
        <v>4</v>
      </c>
      <c r="F941" s="197">
        <v>0.16626307600000001</v>
      </c>
      <c r="G941" s="16">
        <v>0.171172879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">
      <c r="A942" s="3">
        <v>3</v>
      </c>
      <c r="B942" s="3">
        <v>10</v>
      </c>
      <c r="C942" s="3">
        <v>22</v>
      </c>
      <c r="D942" s="3">
        <v>1000</v>
      </c>
      <c r="E942" s="3">
        <v>6</v>
      </c>
      <c r="F942" s="78">
        <v>0.10698748800000001</v>
      </c>
      <c r="G942" s="64">
        <v>6.2861358000000006E-2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">
      <c r="A943" s="3">
        <v>3</v>
      </c>
      <c r="B943" s="3">
        <v>10</v>
      </c>
      <c r="C943" s="3">
        <v>22</v>
      </c>
      <c r="D943" s="3">
        <v>1000</v>
      </c>
      <c r="E943" s="3">
        <v>8</v>
      </c>
      <c r="F943" s="11">
        <v>8.3971003000000002E-2</v>
      </c>
      <c r="G943" s="194">
        <v>9.9682135000000005E-2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">
      <c r="A944" s="3">
        <v>3</v>
      </c>
      <c r="B944" s="3">
        <v>10</v>
      </c>
      <c r="C944" s="3">
        <v>22</v>
      </c>
      <c r="D944" s="3">
        <v>1000</v>
      </c>
      <c r="E944" s="3">
        <v>10</v>
      </c>
      <c r="F944" s="30">
        <v>6.7767908000000002E-2</v>
      </c>
      <c r="G944" s="115">
        <v>7.4392509999999995E-2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">
      <c r="A945" s="3">
        <v>3</v>
      </c>
      <c r="B945" s="3">
        <v>10</v>
      </c>
      <c r="C945" s="3">
        <v>22</v>
      </c>
      <c r="D945" s="3">
        <v>1000</v>
      </c>
      <c r="E945" s="3">
        <v>12</v>
      </c>
      <c r="F945" s="181">
        <v>-4.2134829999999996E-3</v>
      </c>
      <c r="G945" s="225">
        <v>5.3732148E-2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">
      <c r="A946" s="3">
        <v>3</v>
      </c>
      <c r="B946" s="3">
        <v>10</v>
      </c>
      <c r="C946" s="3">
        <v>22</v>
      </c>
      <c r="D946" s="3">
        <v>1000</v>
      </c>
      <c r="E946" s="3">
        <v>14</v>
      </c>
      <c r="F946" s="237">
        <v>-4.6460091000000002E-2</v>
      </c>
      <c r="G946" s="283">
        <v>2.7507772E-2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">
      <c r="A947" s="3">
        <v>3</v>
      </c>
      <c r="B947" s="3">
        <v>10</v>
      </c>
      <c r="C947" s="3">
        <v>22</v>
      </c>
      <c r="D947" s="3">
        <v>1000</v>
      </c>
      <c r="E947" s="3">
        <v>16</v>
      </c>
      <c r="F947" s="267">
        <v>0.14165138299999999</v>
      </c>
      <c r="G947" s="227">
        <v>0.16236231100000001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">
      <c r="A948" s="3">
        <v>3</v>
      </c>
      <c r="B948" s="3">
        <v>10</v>
      </c>
      <c r="C948" s="3">
        <v>22</v>
      </c>
      <c r="D948" s="3">
        <v>1000</v>
      </c>
      <c r="E948" s="3">
        <v>18</v>
      </c>
      <c r="F948" s="87">
        <v>-3.4784838999999998E-2</v>
      </c>
      <c r="G948" s="252">
        <v>1.1871356E-2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">
      <c r="A949" s="3">
        <v>3</v>
      </c>
      <c r="B949" s="3">
        <v>10</v>
      </c>
      <c r="C949" s="3">
        <v>22</v>
      </c>
      <c r="D949" s="3">
        <v>1000</v>
      </c>
      <c r="E949" s="3">
        <v>20</v>
      </c>
      <c r="F949" s="82">
        <v>0.16860739699999999</v>
      </c>
      <c r="G949" s="302">
        <v>0.21576162300000001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">
      <c r="A950" s="3">
        <v>3</v>
      </c>
      <c r="B950" s="3">
        <v>10</v>
      </c>
      <c r="C950" s="3">
        <v>22</v>
      </c>
      <c r="D950" s="3">
        <v>1000</v>
      </c>
      <c r="E950" s="3">
        <v>22</v>
      </c>
      <c r="F950" s="102">
        <v>7.4966217000000002E-2</v>
      </c>
      <c r="G950" s="16">
        <v>0.17110771599999999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">
      <c r="A951" s="3">
        <v>3</v>
      </c>
      <c r="B951" s="3">
        <v>10</v>
      </c>
      <c r="C951" s="3">
        <v>22</v>
      </c>
      <c r="D951" s="3">
        <v>1000</v>
      </c>
      <c r="E951" s="3">
        <v>24</v>
      </c>
      <c r="F951" s="110">
        <v>3.7362406000000001E-2</v>
      </c>
      <c r="G951" s="266">
        <v>0.14665631800000001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">
      <c r="A952" s="3">
        <v>3</v>
      </c>
      <c r="B952" s="3">
        <v>10</v>
      </c>
      <c r="C952" s="3">
        <v>22</v>
      </c>
      <c r="D952" s="3">
        <v>1000</v>
      </c>
      <c r="E952" s="3">
        <v>26</v>
      </c>
      <c r="F952" s="203">
        <v>1.1577034E-2</v>
      </c>
      <c r="G952" s="74">
        <v>0.1149457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">
      <c r="A953" s="3">
        <v>3</v>
      </c>
      <c r="B953" s="3">
        <v>10</v>
      </c>
      <c r="C953" s="3">
        <v>22</v>
      </c>
      <c r="D953" s="3">
        <v>1000</v>
      </c>
      <c r="E953" s="3">
        <v>28</v>
      </c>
      <c r="F953" s="102">
        <v>7.3555104999999996E-2</v>
      </c>
      <c r="G953" s="143">
        <v>0.162125834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">
      <c r="A954" s="3">
        <v>3</v>
      </c>
      <c r="B954" s="3">
        <v>10</v>
      </c>
      <c r="C954" s="3">
        <v>22</v>
      </c>
      <c r="D954" s="3">
        <v>1000</v>
      </c>
      <c r="E954" s="3">
        <v>30</v>
      </c>
      <c r="F954" s="208">
        <v>1.6140470000000001E-2</v>
      </c>
      <c r="G954" s="38">
        <v>2.4377257999999999E-2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">
      <c r="A955" s="3">
        <v>3</v>
      </c>
      <c r="B955" s="3">
        <v>10</v>
      </c>
      <c r="C955" s="3">
        <v>22</v>
      </c>
      <c r="D955" s="3">
        <v>1000</v>
      </c>
      <c r="E955" s="3">
        <v>32</v>
      </c>
      <c r="F955" s="240">
        <v>-2.9241065E-2</v>
      </c>
      <c r="G955" s="297">
        <v>4.6768186000000003E-2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">
      <c r="A956" s="3">
        <v>3</v>
      </c>
      <c r="B956" s="3">
        <v>10</v>
      </c>
      <c r="C956" s="3">
        <v>22</v>
      </c>
      <c r="D956" s="3">
        <v>1000</v>
      </c>
      <c r="E956" s="3">
        <v>34</v>
      </c>
      <c r="F956" s="211">
        <v>3.5389915000000001E-2</v>
      </c>
      <c r="G956" s="174">
        <v>8.2847502000000003E-2</v>
      </c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">
      <c r="A957" s="3">
        <v>3</v>
      </c>
      <c r="B957" s="3">
        <v>10</v>
      </c>
      <c r="C957" s="3">
        <v>22</v>
      </c>
      <c r="D957" s="3">
        <v>1000</v>
      </c>
      <c r="E957" s="3">
        <v>36</v>
      </c>
      <c r="F957" s="220">
        <v>0.117492834</v>
      </c>
      <c r="G957" s="216">
        <v>0.18187267100000001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">
      <c r="A958" s="3">
        <v>3</v>
      </c>
      <c r="B958" s="3">
        <v>10</v>
      </c>
      <c r="C958" s="3">
        <v>22</v>
      </c>
      <c r="D958" s="3">
        <v>1000</v>
      </c>
      <c r="E958" s="3">
        <v>38</v>
      </c>
      <c r="F958" s="205">
        <v>1.6783698E-2</v>
      </c>
      <c r="G958" s="206">
        <v>2.5784771000000001E-2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">
      <c r="A959" s="3">
        <v>3</v>
      </c>
      <c r="B959" s="3">
        <v>10</v>
      </c>
      <c r="C959" s="3">
        <v>22</v>
      </c>
      <c r="D959" s="3">
        <v>1000</v>
      </c>
      <c r="E959" s="3">
        <v>40</v>
      </c>
      <c r="F959" s="286">
        <v>3.3444531999999999E-2</v>
      </c>
      <c r="G959" s="159">
        <v>0.13578636799999999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">
      <c r="A960" s="3">
        <v>3</v>
      </c>
      <c r="B960" s="3">
        <v>10</v>
      </c>
      <c r="C960" s="3">
        <v>22</v>
      </c>
      <c r="D960" s="3">
        <v>1000</v>
      </c>
      <c r="E960" s="3">
        <v>42</v>
      </c>
      <c r="F960" s="107">
        <v>-2.1738270000000001E-3</v>
      </c>
      <c r="G960" s="180">
        <v>3.1770912999999998E-2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">
      <c r="A961" s="3">
        <v>3</v>
      </c>
      <c r="B961" s="3">
        <v>10</v>
      </c>
      <c r="C961" s="3">
        <v>22</v>
      </c>
      <c r="D961" s="3">
        <v>1000</v>
      </c>
      <c r="E961" s="3">
        <v>44</v>
      </c>
      <c r="F961" s="115">
        <v>2.7508609999999998E-3</v>
      </c>
      <c r="G961" s="218">
        <v>1.9702853999999999E-2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">
      <c r="A962" s="3">
        <v>3</v>
      </c>
      <c r="B962" s="3">
        <v>10</v>
      </c>
      <c r="C962" s="3">
        <v>22</v>
      </c>
      <c r="D962" s="3">
        <v>1000</v>
      </c>
      <c r="E962" s="3">
        <v>46</v>
      </c>
      <c r="F962" s="246">
        <v>2.6384868999999998E-2</v>
      </c>
      <c r="G962" s="202">
        <v>5.8731630999999999E-2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">
      <c r="A963" s="3">
        <v>3</v>
      </c>
      <c r="B963" s="3">
        <v>10</v>
      </c>
      <c r="C963" s="3">
        <v>22</v>
      </c>
      <c r="D963" s="3">
        <v>1000</v>
      </c>
      <c r="E963" s="3">
        <v>48</v>
      </c>
      <c r="F963" s="156">
        <v>4.2443541000000001E-2</v>
      </c>
      <c r="G963" s="209">
        <v>5.9413227999999998E-2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">
      <c r="A964" s="3">
        <v>3</v>
      </c>
      <c r="B964" s="3">
        <v>10</v>
      </c>
      <c r="C964" s="3">
        <v>22</v>
      </c>
      <c r="D964" s="3">
        <v>1000</v>
      </c>
      <c r="E964" s="3">
        <v>50</v>
      </c>
      <c r="F964" s="53">
        <v>0.15956878799999999</v>
      </c>
      <c r="G964" s="255">
        <v>8.8664936E-2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">
      <c r="A965" s="3">
        <v>3</v>
      </c>
      <c r="B965" s="3">
        <v>10</v>
      </c>
      <c r="C965" s="3">
        <v>22</v>
      </c>
      <c r="D965" s="3">
        <v>1000</v>
      </c>
      <c r="E965" s="3">
        <v>52</v>
      </c>
      <c r="F965" s="167">
        <v>0.25979328299999999</v>
      </c>
      <c r="G965" s="135">
        <v>0.19103345199999999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">
      <c r="A966" s="3">
        <v>3</v>
      </c>
      <c r="B966" s="3">
        <v>10</v>
      </c>
      <c r="C966" s="3">
        <v>24</v>
      </c>
      <c r="D966" s="3">
        <v>1000</v>
      </c>
      <c r="E966" s="3">
        <v>2</v>
      </c>
      <c r="F966" s="237">
        <v>-4.6460091000000002E-2</v>
      </c>
      <c r="G966" s="283">
        <v>2.7507772E-2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">
      <c r="A967" s="3">
        <v>3</v>
      </c>
      <c r="B967" s="3">
        <v>10</v>
      </c>
      <c r="C967" s="3">
        <v>24</v>
      </c>
      <c r="D967" s="3">
        <v>1000</v>
      </c>
      <c r="E967" s="3">
        <v>4</v>
      </c>
      <c r="F967" s="202">
        <v>-1.6043286E-2</v>
      </c>
      <c r="G967" s="297">
        <v>4.6674697000000001E-2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">
      <c r="A968" s="3">
        <v>3</v>
      </c>
      <c r="B968" s="3">
        <v>10</v>
      </c>
      <c r="C968" s="3">
        <v>24</v>
      </c>
      <c r="D968" s="3">
        <v>1000</v>
      </c>
      <c r="E968" s="3">
        <v>6</v>
      </c>
      <c r="F968" s="242">
        <v>0.110170856</v>
      </c>
      <c r="G968" s="267">
        <v>0.18537349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">
      <c r="A969" s="3">
        <v>3</v>
      </c>
      <c r="B969" s="3">
        <v>10</v>
      </c>
      <c r="C969" s="3">
        <v>24</v>
      </c>
      <c r="D969" s="3">
        <v>1000</v>
      </c>
      <c r="E969" s="3">
        <v>8</v>
      </c>
      <c r="F969" s="11">
        <v>8.3971003000000002E-2</v>
      </c>
      <c r="G969" s="16">
        <v>0.17165466600000001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">
      <c r="A970" s="3">
        <v>3</v>
      </c>
      <c r="B970" s="3">
        <v>10</v>
      </c>
      <c r="C970" s="3">
        <v>24</v>
      </c>
      <c r="D970" s="3">
        <v>1000</v>
      </c>
      <c r="E970" s="3">
        <v>10</v>
      </c>
      <c r="F970" s="261">
        <v>-1.3885959999999999E-2</v>
      </c>
      <c r="G970" s="155">
        <v>9.3096037000000006E-2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">
      <c r="A971" s="3">
        <v>3</v>
      </c>
      <c r="B971" s="3">
        <v>10</v>
      </c>
      <c r="C971" s="3">
        <v>24</v>
      </c>
      <c r="D971" s="3">
        <v>1000</v>
      </c>
      <c r="E971" s="3">
        <v>12</v>
      </c>
      <c r="F971" s="193">
        <v>4.1426840999999999E-2</v>
      </c>
      <c r="G971" s="160">
        <v>0.106682182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">
      <c r="A972" s="3">
        <v>3</v>
      </c>
      <c r="B972" s="3">
        <v>10</v>
      </c>
      <c r="C972" s="3">
        <v>24</v>
      </c>
      <c r="D972" s="3">
        <v>1000</v>
      </c>
      <c r="E972" s="3">
        <v>14</v>
      </c>
      <c r="F972" s="216">
        <v>0.137151206</v>
      </c>
      <c r="G972" s="24">
        <v>0.15619630100000001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">
      <c r="A973" s="3">
        <v>3</v>
      </c>
      <c r="B973" s="3">
        <v>10</v>
      </c>
      <c r="C973" s="3">
        <v>24</v>
      </c>
      <c r="D973" s="3">
        <v>1000</v>
      </c>
      <c r="E973" s="3">
        <v>16</v>
      </c>
      <c r="F973" s="74">
        <v>4.8915612999999997E-2</v>
      </c>
      <c r="G973" s="178">
        <v>8.1367377000000005E-2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">
      <c r="A974" s="3">
        <v>3</v>
      </c>
      <c r="B974" s="3">
        <v>10</v>
      </c>
      <c r="C974" s="3">
        <v>24</v>
      </c>
      <c r="D974" s="3">
        <v>1000</v>
      </c>
      <c r="E974" s="3">
        <v>18</v>
      </c>
      <c r="F974" s="21">
        <v>9.5187190000000001E-3</v>
      </c>
      <c r="G974" s="12">
        <v>6.1427536999999997E-2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">
      <c r="A975" s="3">
        <v>3</v>
      </c>
      <c r="B975" s="3">
        <v>10</v>
      </c>
      <c r="C975" s="3">
        <v>24</v>
      </c>
      <c r="D975" s="3">
        <v>1000</v>
      </c>
      <c r="E975" s="3">
        <v>20</v>
      </c>
      <c r="F975" s="216">
        <v>0.13695590399999999</v>
      </c>
      <c r="G975" s="30">
        <v>0.12879717500000001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">
      <c r="A976" s="3">
        <v>3</v>
      </c>
      <c r="B976" s="3">
        <v>10</v>
      </c>
      <c r="C976" s="3">
        <v>24</v>
      </c>
      <c r="D976" s="3">
        <v>1000</v>
      </c>
      <c r="E976" s="3">
        <v>22</v>
      </c>
      <c r="F976" s="209">
        <v>-1.5147064999999999E-2</v>
      </c>
      <c r="G976" s="22">
        <v>7.9752539999999993E-3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">
      <c r="A977" s="3">
        <v>3</v>
      </c>
      <c r="B977" s="3">
        <v>10</v>
      </c>
      <c r="C977" s="3">
        <v>24</v>
      </c>
      <c r="D977" s="3">
        <v>1000</v>
      </c>
      <c r="E977" s="3">
        <v>24</v>
      </c>
      <c r="F977" s="242">
        <v>0.10933530900000001</v>
      </c>
      <c r="G977" s="145">
        <v>9.4250693999999996E-2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">
      <c r="A978" s="3">
        <v>3</v>
      </c>
      <c r="B978" s="3">
        <v>10</v>
      </c>
      <c r="C978" s="3">
        <v>24</v>
      </c>
      <c r="D978" s="3">
        <v>1000</v>
      </c>
      <c r="E978" s="3">
        <v>26</v>
      </c>
      <c r="F978" s="89">
        <v>0.19186856699999999</v>
      </c>
      <c r="G978" s="101">
        <v>0.154344022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">
      <c r="A979" s="3">
        <v>3</v>
      </c>
      <c r="B979" s="3">
        <v>10</v>
      </c>
      <c r="C979" s="3">
        <v>24</v>
      </c>
      <c r="D979" s="3">
        <v>1000</v>
      </c>
      <c r="E979" s="3">
        <v>28</v>
      </c>
      <c r="F979" s="20">
        <v>5.9715227000000003E-2</v>
      </c>
      <c r="G979" s="78">
        <v>0.15877809300000001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">
      <c r="A980" s="3">
        <v>3</v>
      </c>
      <c r="B980" s="3">
        <v>10</v>
      </c>
      <c r="C980" s="3">
        <v>24</v>
      </c>
      <c r="D980" s="3">
        <v>1000</v>
      </c>
      <c r="E980" s="3">
        <v>30</v>
      </c>
      <c r="F980" s="110">
        <v>3.7850654999999997E-2</v>
      </c>
      <c r="G980" s="146">
        <v>7.7265307000000005E-2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">
      <c r="A981" s="3">
        <v>3</v>
      </c>
      <c r="B981" s="3">
        <v>10</v>
      </c>
      <c r="C981" s="3">
        <v>24</v>
      </c>
      <c r="D981" s="3">
        <v>1000</v>
      </c>
      <c r="E981" s="3">
        <v>32</v>
      </c>
      <c r="F981" s="29">
        <v>6.2458055999999998E-2</v>
      </c>
      <c r="G981" s="128">
        <v>0.14944780899999999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">
      <c r="A982" s="3">
        <v>3</v>
      </c>
      <c r="B982" s="3">
        <v>10</v>
      </c>
      <c r="C982" s="3">
        <v>24</v>
      </c>
      <c r="D982" s="3">
        <v>1000</v>
      </c>
      <c r="E982" s="3">
        <v>34</v>
      </c>
      <c r="F982" s="130">
        <v>3.8299345999999998E-2</v>
      </c>
      <c r="G982" s="186">
        <v>6.0226423000000001E-2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">
      <c r="A983" s="3">
        <v>3</v>
      </c>
      <c r="B983" s="3">
        <v>10</v>
      </c>
      <c r="C983" s="3">
        <v>24</v>
      </c>
      <c r="D983" s="3">
        <v>1000</v>
      </c>
      <c r="E983" s="3">
        <v>36</v>
      </c>
      <c r="F983" s="7">
        <v>3.2811789000000001E-2</v>
      </c>
      <c r="G983" s="162">
        <v>7.4266925999999997E-2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">
      <c r="A984" s="3">
        <v>3</v>
      </c>
      <c r="B984" s="3">
        <v>10</v>
      </c>
      <c r="C984" s="3">
        <v>24</v>
      </c>
      <c r="D984" s="3">
        <v>1000</v>
      </c>
      <c r="E984" s="3">
        <v>38</v>
      </c>
      <c r="F984" s="34">
        <v>2.2725519E-2</v>
      </c>
      <c r="G984" s="104">
        <v>7.5832046E-2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">
      <c r="A985" s="3">
        <v>3</v>
      </c>
      <c r="B985" s="3">
        <v>10</v>
      </c>
      <c r="C985" s="3">
        <v>24</v>
      </c>
      <c r="D985" s="3">
        <v>1000</v>
      </c>
      <c r="E985" s="3">
        <v>40</v>
      </c>
      <c r="F985" s="144">
        <v>1.3243255000000001E-2</v>
      </c>
      <c r="G985" s="141">
        <v>3.6497703999999999E-2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">
      <c r="A986" s="3">
        <v>3</v>
      </c>
      <c r="B986" s="3">
        <v>10</v>
      </c>
      <c r="C986" s="3">
        <v>24</v>
      </c>
      <c r="D986" s="3">
        <v>1000</v>
      </c>
      <c r="E986" s="3">
        <v>42</v>
      </c>
      <c r="F986" s="60">
        <v>-9.5069900000000005E-4</v>
      </c>
      <c r="G986" s="225">
        <v>5.4253467999999999E-2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">
      <c r="A987" s="3">
        <v>3</v>
      </c>
      <c r="B987" s="3">
        <v>10</v>
      </c>
      <c r="C987" s="3">
        <v>24</v>
      </c>
      <c r="D987" s="3">
        <v>1000</v>
      </c>
      <c r="E987" s="3">
        <v>44</v>
      </c>
      <c r="F987" s="242">
        <v>0.109636399</v>
      </c>
      <c r="G987" s="232">
        <v>0.14335484500000001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">
      <c r="A988" s="3">
        <v>3</v>
      </c>
      <c r="B988" s="3">
        <v>10</v>
      </c>
      <c r="C988" s="3">
        <v>24</v>
      </c>
      <c r="D988" s="3">
        <v>1000</v>
      </c>
      <c r="E988" s="3">
        <v>46</v>
      </c>
      <c r="F988" s="95">
        <v>4.6428411000000003E-2</v>
      </c>
      <c r="G988" s="202">
        <v>5.8948479999999998E-2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">
      <c r="A989" s="3">
        <v>3</v>
      </c>
      <c r="B989" s="3">
        <v>10</v>
      </c>
      <c r="C989" s="3">
        <v>24</v>
      </c>
      <c r="D989" s="3">
        <v>1000</v>
      </c>
      <c r="E989" s="3">
        <v>48</v>
      </c>
      <c r="F989" s="150">
        <v>-1.0767126E-2</v>
      </c>
      <c r="G989" s="156">
        <v>0.110198869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">
      <c r="A990" s="3">
        <v>3</v>
      </c>
      <c r="B990" s="3">
        <v>10</v>
      </c>
      <c r="C990" s="3">
        <v>24</v>
      </c>
      <c r="D990" s="3">
        <v>1000</v>
      </c>
      <c r="E990" s="3">
        <v>50</v>
      </c>
      <c r="F990" s="167">
        <v>0.25901656499999998</v>
      </c>
      <c r="G990" s="233">
        <v>0.14766694399999999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">
      <c r="A991" s="3">
        <v>3</v>
      </c>
      <c r="B991" s="3">
        <v>10</v>
      </c>
      <c r="C991" s="3">
        <v>24</v>
      </c>
      <c r="D991" s="3">
        <v>1000</v>
      </c>
      <c r="E991" s="3">
        <v>52</v>
      </c>
      <c r="F991" s="41">
        <v>0.23787851800000001</v>
      </c>
      <c r="G991" s="232">
        <v>0.14265498700000001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">
      <c r="A992" s="3">
        <v>3</v>
      </c>
      <c r="B992" s="3">
        <v>10</v>
      </c>
      <c r="C992" s="3">
        <v>26</v>
      </c>
      <c r="D992" s="3">
        <v>1000</v>
      </c>
      <c r="E992" s="3">
        <v>2</v>
      </c>
      <c r="F992" s="179">
        <v>2.0735639E-2</v>
      </c>
      <c r="G992" s="299">
        <v>1.8780643E-2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">
      <c r="A993" s="3">
        <v>3</v>
      </c>
      <c r="B993" s="3">
        <v>10</v>
      </c>
      <c r="C993" s="3">
        <v>26</v>
      </c>
      <c r="D993" s="3">
        <v>1000</v>
      </c>
      <c r="E993" s="3">
        <v>4</v>
      </c>
      <c r="F993" s="156">
        <v>4.4610701000000003E-2</v>
      </c>
      <c r="G993" s="7">
        <v>0.100250516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">
      <c r="A994" s="3">
        <v>3</v>
      </c>
      <c r="B994" s="3">
        <v>10</v>
      </c>
      <c r="C994" s="3">
        <v>26</v>
      </c>
      <c r="D994" s="3">
        <v>1000</v>
      </c>
      <c r="E994" s="3">
        <v>6</v>
      </c>
      <c r="F994" s="110">
        <v>3.7362406000000001E-2</v>
      </c>
      <c r="G994" s="266">
        <v>0.14665631800000001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">
      <c r="A995" s="3">
        <v>3</v>
      </c>
      <c r="B995" s="3">
        <v>10</v>
      </c>
      <c r="C995" s="3">
        <v>26</v>
      </c>
      <c r="D995" s="3">
        <v>1000</v>
      </c>
      <c r="E995" s="3">
        <v>8</v>
      </c>
      <c r="F995" s="202">
        <v>-1.6043286E-2</v>
      </c>
      <c r="G995" s="297">
        <v>4.6674697000000001E-2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">
      <c r="A996" s="3">
        <v>3</v>
      </c>
      <c r="B996" s="3">
        <v>10</v>
      </c>
      <c r="C996" s="3">
        <v>26</v>
      </c>
      <c r="D996" s="3">
        <v>1000</v>
      </c>
      <c r="E996" s="3">
        <v>10</v>
      </c>
      <c r="F996" s="12">
        <v>-1.3704322999999999E-2</v>
      </c>
      <c r="G996" s="34">
        <v>9.1881717000000002E-2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">
      <c r="A997" s="3">
        <v>3</v>
      </c>
      <c r="B997" s="3">
        <v>10</v>
      </c>
      <c r="C997" s="3">
        <v>26</v>
      </c>
      <c r="D997" s="3">
        <v>1000</v>
      </c>
      <c r="E997" s="3">
        <v>12</v>
      </c>
      <c r="F997" s="237">
        <v>-4.6460091000000002E-2</v>
      </c>
      <c r="G997" s="283">
        <v>2.7507772E-2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">
      <c r="A998" s="3">
        <v>3</v>
      </c>
      <c r="B998" s="3">
        <v>10</v>
      </c>
      <c r="C998" s="3">
        <v>26</v>
      </c>
      <c r="D998" s="3">
        <v>1000</v>
      </c>
      <c r="E998" s="3">
        <v>14</v>
      </c>
      <c r="F998" s="237">
        <v>-4.6460091000000002E-2</v>
      </c>
      <c r="G998" s="283">
        <v>2.7507772E-2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">
      <c r="A999" s="3">
        <v>3</v>
      </c>
      <c r="B999" s="3">
        <v>10</v>
      </c>
      <c r="C999" s="3">
        <v>26</v>
      </c>
      <c r="D999" s="3">
        <v>1000</v>
      </c>
      <c r="E999" s="3">
        <v>16</v>
      </c>
      <c r="F999" s="159">
        <v>7.7940692000000006E-2</v>
      </c>
      <c r="G999" s="24">
        <v>0.15604096200000001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">
      <c r="A1000" s="3">
        <v>3</v>
      </c>
      <c r="B1000" s="3">
        <v>10</v>
      </c>
      <c r="C1000" s="3">
        <v>26</v>
      </c>
      <c r="D1000" s="3">
        <v>1000</v>
      </c>
      <c r="E1000" s="3">
        <v>18</v>
      </c>
      <c r="F1000" s="82">
        <v>0.16860739699999999</v>
      </c>
      <c r="G1000" s="214">
        <v>0.29641319199999999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">
      <c r="A1001" s="3">
        <v>3</v>
      </c>
      <c r="B1001" s="3">
        <v>10</v>
      </c>
      <c r="C1001" s="3">
        <v>26</v>
      </c>
      <c r="D1001" s="3">
        <v>1000</v>
      </c>
      <c r="E1001" s="3">
        <v>20</v>
      </c>
      <c r="F1001" s="24">
        <v>0.105002839</v>
      </c>
      <c r="G1001" s="16">
        <v>0.17245827599999999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">
      <c r="A1002" s="3">
        <v>3</v>
      </c>
      <c r="B1002" s="3">
        <v>10</v>
      </c>
      <c r="C1002" s="3">
        <v>26</v>
      </c>
      <c r="D1002" s="3">
        <v>1000</v>
      </c>
      <c r="E1002" s="3">
        <v>22</v>
      </c>
      <c r="F1002" s="115">
        <v>2.336355E-3</v>
      </c>
      <c r="G1002" s="54">
        <v>7.0082509000000001E-2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">
      <c r="A1003" s="3">
        <v>3</v>
      </c>
      <c r="B1003" s="3">
        <v>10</v>
      </c>
      <c r="C1003" s="3">
        <v>26</v>
      </c>
      <c r="D1003" s="3">
        <v>1000</v>
      </c>
      <c r="E1003" s="3">
        <v>24</v>
      </c>
      <c r="F1003" s="242">
        <v>0.110170856</v>
      </c>
      <c r="G1003" s="267">
        <v>0.18537349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">
      <c r="A1004" s="3">
        <v>3</v>
      </c>
      <c r="B1004" s="3">
        <v>10</v>
      </c>
      <c r="C1004" s="3">
        <v>26</v>
      </c>
      <c r="D1004" s="3">
        <v>1000</v>
      </c>
      <c r="E1004" s="3">
        <v>26</v>
      </c>
      <c r="F1004" s="267">
        <v>0.14244084200000001</v>
      </c>
      <c r="G1004" s="263">
        <v>0.19922288099999999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">
      <c r="A1005" s="3">
        <v>3</v>
      </c>
      <c r="B1005" s="3">
        <v>10</v>
      </c>
      <c r="C1005" s="3">
        <v>26</v>
      </c>
      <c r="D1005" s="3">
        <v>1000</v>
      </c>
      <c r="E1005" s="3">
        <v>28</v>
      </c>
      <c r="F1005" s="233">
        <v>9.1738597000000005E-2</v>
      </c>
      <c r="G1005" s="254">
        <v>0.20810082499999999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">
      <c r="A1006" s="3">
        <v>3</v>
      </c>
      <c r="B1006" s="3">
        <v>10</v>
      </c>
      <c r="C1006" s="3">
        <v>26</v>
      </c>
      <c r="D1006" s="3">
        <v>1000</v>
      </c>
      <c r="E1006" s="3">
        <v>30</v>
      </c>
      <c r="F1006" s="156">
        <v>4.3958018000000001E-2</v>
      </c>
      <c r="G1006" s="121">
        <v>5.2764177000000002E-2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">
      <c r="A1007" s="3">
        <v>3</v>
      </c>
      <c r="B1007" s="3">
        <v>10</v>
      </c>
      <c r="C1007" s="3">
        <v>26</v>
      </c>
      <c r="D1007" s="3">
        <v>1000</v>
      </c>
      <c r="E1007" s="3">
        <v>32</v>
      </c>
      <c r="F1007" s="12">
        <v>-1.310269E-2</v>
      </c>
      <c r="G1007" s="217">
        <v>2.3150332999999999E-2</v>
      </c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">
      <c r="A1008" s="3">
        <v>3</v>
      </c>
      <c r="B1008" s="3">
        <v>10</v>
      </c>
      <c r="C1008" s="3">
        <v>26</v>
      </c>
      <c r="D1008" s="3">
        <v>1000</v>
      </c>
      <c r="E1008" s="3">
        <v>34</v>
      </c>
      <c r="F1008" s="179">
        <v>2.1084487999999998E-2</v>
      </c>
      <c r="G1008" s="166">
        <v>8.2047104999999995E-2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">
      <c r="A1009" s="3">
        <v>3</v>
      </c>
      <c r="B1009" s="3">
        <v>10</v>
      </c>
      <c r="C1009" s="3">
        <v>26</v>
      </c>
      <c r="D1009" s="3">
        <v>1000</v>
      </c>
      <c r="E1009" s="3">
        <v>36</v>
      </c>
      <c r="F1009" s="159">
        <v>7.7337078000000004E-2</v>
      </c>
      <c r="G1009" s="157">
        <v>9.7787821999999996E-2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">
      <c r="A1010" s="3">
        <v>3</v>
      </c>
      <c r="B1010" s="3">
        <v>10</v>
      </c>
      <c r="C1010" s="3">
        <v>26</v>
      </c>
      <c r="D1010" s="3">
        <v>1000</v>
      </c>
      <c r="E1010" s="3">
        <v>38</v>
      </c>
      <c r="F1010" s="20">
        <v>6.0936483E-2</v>
      </c>
      <c r="G1010" s="255">
        <v>8.9013697000000003E-2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2">
      <c r="A1011" s="3">
        <v>3</v>
      </c>
      <c r="B1011" s="3">
        <v>10</v>
      </c>
      <c r="C1011" s="3">
        <v>26</v>
      </c>
      <c r="D1011" s="3">
        <v>1000</v>
      </c>
      <c r="E1011" s="3">
        <v>40</v>
      </c>
      <c r="F1011" s="83">
        <v>1.5496398999999999E-2</v>
      </c>
      <c r="G1011" s="206">
        <v>2.5518637E-2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2">
      <c r="A1012" s="3">
        <v>3</v>
      </c>
      <c r="B1012" s="3">
        <v>10</v>
      </c>
      <c r="C1012" s="3">
        <v>26</v>
      </c>
      <c r="D1012" s="3">
        <v>1000</v>
      </c>
      <c r="E1012" s="3">
        <v>42</v>
      </c>
      <c r="F1012" s="209">
        <v>-1.5331407E-2</v>
      </c>
      <c r="G1012" s="55">
        <v>3.2182019999999999E-3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2">
      <c r="A1013" s="3">
        <v>3</v>
      </c>
      <c r="B1013" s="3">
        <v>10</v>
      </c>
      <c r="C1013" s="3">
        <v>26</v>
      </c>
      <c r="D1013" s="3">
        <v>1000</v>
      </c>
      <c r="E1013" s="3">
        <v>44</v>
      </c>
      <c r="F1013" s="226">
        <v>1.4463599999999999E-4</v>
      </c>
      <c r="G1013" s="296">
        <v>9.6342219999999996E-3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2">
      <c r="A1014" s="3">
        <v>3</v>
      </c>
      <c r="B1014" s="3">
        <v>10</v>
      </c>
      <c r="C1014" s="3">
        <v>26</v>
      </c>
      <c r="D1014" s="3">
        <v>1000</v>
      </c>
      <c r="E1014" s="3">
        <v>46</v>
      </c>
      <c r="F1014" s="20">
        <v>6.0622814999999997E-2</v>
      </c>
      <c r="G1014" s="132">
        <v>0.14526134299999999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2">
      <c r="A1015" s="3">
        <v>3</v>
      </c>
      <c r="B1015" s="3">
        <v>10</v>
      </c>
      <c r="C1015" s="3">
        <v>26</v>
      </c>
      <c r="D1015" s="3">
        <v>1000</v>
      </c>
      <c r="E1015" s="3">
        <v>48</v>
      </c>
      <c r="F1015" s="24">
        <v>0.10266077999999999</v>
      </c>
      <c r="G1015" s="33">
        <v>0.168753247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2">
      <c r="A1016" s="3">
        <v>3</v>
      </c>
      <c r="B1016" s="3">
        <v>10</v>
      </c>
      <c r="C1016" s="3">
        <v>26</v>
      </c>
      <c r="D1016" s="3">
        <v>1000</v>
      </c>
      <c r="E1016" s="3">
        <v>50</v>
      </c>
      <c r="F1016" s="167">
        <v>0.25901656499999998</v>
      </c>
      <c r="G1016" s="233">
        <v>0.14766694399999999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2">
      <c r="A1017" s="3">
        <v>3</v>
      </c>
      <c r="B1017" s="3">
        <v>10</v>
      </c>
      <c r="C1017" s="3">
        <v>26</v>
      </c>
      <c r="D1017" s="3">
        <v>1000</v>
      </c>
      <c r="E1017" s="3">
        <v>52</v>
      </c>
      <c r="F1017" s="167">
        <v>0.25901656499999998</v>
      </c>
      <c r="G1017" s="233">
        <v>0.14766694399999999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2">
      <c r="A1018" s="3">
        <v>3</v>
      </c>
      <c r="B1018" s="3">
        <v>10</v>
      </c>
      <c r="C1018" s="3">
        <v>28</v>
      </c>
      <c r="D1018" s="3">
        <v>1000</v>
      </c>
      <c r="E1018" s="3">
        <v>2</v>
      </c>
      <c r="F1018" s="60">
        <v>-4.8869799999999998E-4</v>
      </c>
      <c r="G1018" s="97">
        <v>1.2993630000000001E-2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2">
      <c r="A1019" s="3">
        <v>3</v>
      </c>
      <c r="B1019" s="3">
        <v>10</v>
      </c>
      <c r="C1019" s="3">
        <v>28</v>
      </c>
      <c r="D1019" s="3">
        <v>1000</v>
      </c>
      <c r="E1019" s="3">
        <v>4</v>
      </c>
      <c r="F1019" s="150">
        <v>-1.0331425999999999E-2</v>
      </c>
      <c r="G1019" s="188">
        <v>2.0182479999999999E-2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2">
      <c r="A1020" s="3">
        <v>3</v>
      </c>
      <c r="B1020" s="3">
        <v>10</v>
      </c>
      <c r="C1020" s="3">
        <v>28</v>
      </c>
      <c r="D1020" s="3">
        <v>1000</v>
      </c>
      <c r="E1020" s="3">
        <v>6</v>
      </c>
      <c r="F1020" s="119">
        <v>-6.7670984000000003E-2</v>
      </c>
      <c r="G1020" s="124">
        <v>7.7693023E-2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2">
      <c r="A1021" s="3">
        <v>3</v>
      </c>
      <c r="B1021" s="3">
        <v>10</v>
      </c>
      <c r="C1021" s="3">
        <v>28</v>
      </c>
      <c r="D1021" s="3">
        <v>1000</v>
      </c>
      <c r="E1021" s="3">
        <v>8</v>
      </c>
      <c r="F1021" s="14">
        <v>2.3500865999999999E-2</v>
      </c>
      <c r="G1021" s="283">
        <v>2.7502203999999999E-2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2">
      <c r="A1022" s="3">
        <v>3</v>
      </c>
      <c r="B1022" s="3">
        <v>10</v>
      </c>
      <c r="C1022" s="3">
        <v>28</v>
      </c>
      <c r="D1022" s="3">
        <v>1000</v>
      </c>
      <c r="E1022" s="3">
        <v>10</v>
      </c>
      <c r="F1022" s="21">
        <v>9.5187190000000001E-3</v>
      </c>
      <c r="G1022" s="12">
        <v>6.1427536999999997E-2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2">
      <c r="A1023" s="3">
        <v>3</v>
      </c>
      <c r="B1023" s="3">
        <v>10</v>
      </c>
      <c r="C1023" s="3">
        <v>28</v>
      </c>
      <c r="D1023" s="3">
        <v>1000</v>
      </c>
      <c r="E1023" s="3">
        <v>12</v>
      </c>
      <c r="F1023" s="87">
        <v>-3.4784838999999998E-2</v>
      </c>
      <c r="G1023" s="12">
        <v>6.1473873999999998E-2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x14ac:dyDescent="0.2">
      <c r="A1024" s="3">
        <v>3</v>
      </c>
      <c r="B1024" s="3">
        <v>10</v>
      </c>
      <c r="C1024" s="3">
        <v>28</v>
      </c>
      <c r="D1024" s="3">
        <v>1000</v>
      </c>
      <c r="E1024" s="3">
        <v>14</v>
      </c>
      <c r="F1024" s="20">
        <v>5.9715227000000003E-2</v>
      </c>
      <c r="G1024" s="78">
        <v>0.15877809300000001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x14ac:dyDescent="0.2">
      <c r="A1025" s="3">
        <v>3</v>
      </c>
      <c r="B1025" s="3">
        <v>10</v>
      </c>
      <c r="C1025" s="3">
        <v>28</v>
      </c>
      <c r="D1025" s="3">
        <v>1000</v>
      </c>
      <c r="E1025" s="3">
        <v>16</v>
      </c>
      <c r="F1025" s="197">
        <v>0.16626307600000001</v>
      </c>
      <c r="G1025" s="16">
        <v>0.171172879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x14ac:dyDescent="0.2">
      <c r="A1026" s="3">
        <v>3</v>
      </c>
      <c r="B1026" s="3">
        <v>10</v>
      </c>
      <c r="C1026" s="3">
        <v>28</v>
      </c>
      <c r="D1026" s="3">
        <v>1000</v>
      </c>
      <c r="E1026" s="3">
        <v>18</v>
      </c>
      <c r="F1026" s="80">
        <v>8.0086959999999999E-2</v>
      </c>
      <c r="G1026" s="79">
        <v>0.25015332200000001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x14ac:dyDescent="0.2">
      <c r="A1027" s="3">
        <v>3</v>
      </c>
      <c r="B1027" s="3">
        <v>10</v>
      </c>
      <c r="C1027" s="3">
        <v>28</v>
      </c>
      <c r="D1027" s="3">
        <v>1000</v>
      </c>
      <c r="E1027" s="3">
        <v>20</v>
      </c>
      <c r="F1027" s="237">
        <v>-4.6460091000000002E-2</v>
      </c>
      <c r="G1027" s="283">
        <v>2.7507772E-2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x14ac:dyDescent="0.2">
      <c r="A1028" s="3">
        <v>3</v>
      </c>
      <c r="B1028" s="3">
        <v>10</v>
      </c>
      <c r="C1028" s="3">
        <v>28</v>
      </c>
      <c r="D1028" s="3">
        <v>1000</v>
      </c>
      <c r="E1028" s="3">
        <v>22</v>
      </c>
      <c r="F1028" s="245">
        <v>0.17682104700000001</v>
      </c>
      <c r="G1028" s="142">
        <v>0.24406243799999999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x14ac:dyDescent="0.2">
      <c r="A1029" s="3">
        <v>3</v>
      </c>
      <c r="B1029" s="3">
        <v>10</v>
      </c>
      <c r="C1029" s="3">
        <v>28</v>
      </c>
      <c r="D1029" s="3">
        <v>1000</v>
      </c>
      <c r="E1029" s="3">
        <v>24</v>
      </c>
      <c r="F1029" s="130">
        <v>3.8681199999999999E-2</v>
      </c>
      <c r="G1029" s="235">
        <v>4.0203696999999997E-2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x14ac:dyDescent="0.2">
      <c r="A1030" s="3">
        <v>3</v>
      </c>
      <c r="B1030" s="3">
        <v>10</v>
      </c>
      <c r="C1030" s="3">
        <v>28</v>
      </c>
      <c r="D1030" s="3">
        <v>1000</v>
      </c>
      <c r="E1030" s="3">
        <v>26</v>
      </c>
      <c r="F1030" s="137">
        <v>3.0338161999999998E-2</v>
      </c>
      <c r="G1030" s="233">
        <v>0.14746479200000001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x14ac:dyDescent="0.2">
      <c r="A1031" s="3">
        <v>3</v>
      </c>
      <c r="B1031" s="3">
        <v>10</v>
      </c>
      <c r="C1031" s="3">
        <v>28</v>
      </c>
      <c r="D1031" s="3">
        <v>1000</v>
      </c>
      <c r="E1031" s="3">
        <v>28</v>
      </c>
      <c r="F1031" s="173">
        <v>1.3777233E-2</v>
      </c>
      <c r="G1031" s="12">
        <v>6.1700260999999999E-2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x14ac:dyDescent="0.2">
      <c r="A1032" s="3">
        <v>3</v>
      </c>
      <c r="B1032" s="3">
        <v>10</v>
      </c>
      <c r="C1032" s="3">
        <v>28</v>
      </c>
      <c r="D1032" s="3">
        <v>1000</v>
      </c>
      <c r="E1032" s="3">
        <v>30</v>
      </c>
      <c r="F1032" s="146">
        <v>5.3189910000000003E-3</v>
      </c>
      <c r="G1032" s="208">
        <v>8.6765095E-2</v>
      </c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x14ac:dyDescent="0.2">
      <c r="A1033" s="3">
        <v>3</v>
      </c>
      <c r="B1033" s="3">
        <v>10</v>
      </c>
      <c r="C1033" s="3">
        <v>28</v>
      </c>
      <c r="D1033" s="3">
        <v>1000</v>
      </c>
      <c r="E1033" s="3">
        <v>32</v>
      </c>
      <c r="F1033" s="147">
        <v>-1.6947888000000001E-2</v>
      </c>
      <c r="G1033" s="10">
        <v>4.5006899999999999E-4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x14ac:dyDescent="0.2">
      <c r="A1034" s="3">
        <v>3</v>
      </c>
      <c r="B1034" s="3">
        <v>10</v>
      </c>
      <c r="C1034" s="3">
        <v>28</v>
      </c>
      <c r="D1034" s="3">
        <v>1000</v>
      </c>
      <c r="E1034" s="3">
        <v>34</v>
      </c>
      <c r="F1034" s="211">
        <v>3.5389915000000001E-2</v>
      </c>
      <c r="G1034" s="174">
        <v>8.2847502000000003E-2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x14ac:dyDescent="0.2">
      <c r="A1035" s="3">
        <v>3</v>
      </c>
      <c r="B1035" s="3">
        <v>10</v>
      </c>
      <c r="C1035" s="3">
        <v>28</v>
      </c>
      <c r="D1035" s="3">
        <v>1000</v>
      </c>
      <c r="E1035" s="3">
        <v>36</v>
      </c>
      <c r="F1035" s="127">
        <v>5.8164621E-2</v>
      </c>
      <c r="G1035" s="255">
        <v>8.8804921999999994E-2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x14ac:dyDescent="0.2">
      <c r="A1036" s="3">
        <v>3</v>
      </c>
      <c r="B1036" s="3">
        <v>10</v>
      </c>
      <c r="C1036" s="3">
        <v>28</v>
      </c>
      <c r="D1036" s="3">
        <v>1000</v>
      </c>
      <c r="E1036" s="3">
        <v>38</v>
      </c>
      <c r="F1036" s="203">
        <v>1.1577034E-2</v>
      </c>
      <c r="G1036" s="221">
        <v>3.4942525000000002E-2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x14ac:dyDescent="0.2">
      <c r="A1037" s="3">
        <v>3</v>
      </c>
      <c r="B1037" s="3">
        <v>10</v>
      </c>
      <c r="C1037" s="3">
        <v>28</v>
      </c>
      <c r="D1037" s="3">
        <v>1000</v>
      </c>
      <c r="E1037" s="3">
        <v>40</v>
      </c>
      <c r="F1037" s="247">
        <v>0.177139767</v>
      </c>
      <c r="G1037" s="53">
        <v>0.198368867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x14ac:dyDescent="0.2">
      <c r="A1038" s="3">
        <v>3</v>
      </c>
      <c r="B1038" s="3">
        <v>10</v>
      </c>
      <c r="C1038" s="3">
        <v>28</v>
      </c>
      <c r="D1038" s="3">
        <v>1000</v>
      </c>
      <c r="E1038" s="3">
        <v>42</v>
      </c>
      <c r="F1038" s="34">
        <v>2.3086215E-2</v>
      </c>
      <c r="G1038" s="176">
        <v>6.7981010999999994E-2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x14ac:dyDescent="0.2">
      <c r="A1039" s="3">
        <v>3</v>
      </c>
      <c r="B1039" s="3">
        <v>10</v>
      </c>
      <c r="C1039" s="3">
        <v>28</v>
      </c>
      <c r="D1039" s="3">
        <v>1000</v>
      </c>
      <c r="E1039" s="3">
        <v>44</v>
      </c>
      <c r="F1039" s="175">
        <v>-1.8038635000000001E-2</v>
      </c>
      <c r="G1039" s="73">
        <v>5.0844949999999996E-3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x14ac:dyDescent="0.2">
      <c r="A1040" s="3">
        <v>3</v>
      </c>
      <c r="B1040" s="3">
        <v>10</v>
      </c>
      <c r="C1040" s="3">
        <v>28</v>
      </c>
      <c r="D1040" s="3">
        <v>1000</v>
      </c>
      <c r="E1040" s="3">
        <v>46</v>
      </c>
      <c r="F1040" s="11">
        <v>8.2213970999999997E-2</v>
      </c>
      <c r="G1040" s="11">
        <v>0.14114149000000001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x14ac:dyDescent="0.2">
      <c r="A1041" s="3">
        <v>3</v>
      </c>
      <c r="B1041" s="3">
        <v>10</v>
      </c>
      <c r="C1041" s="3">
        <v>28</v>
      </c>
      <c r="D1041" s="3">
        <v>1000</v>
      </c>
      <c r="E1041" s="3">
        <v>48</v>
      </c>
      <c r="F1041" s="145">
        <v>2.4911953000000001E-2</v>
      </c>
      <c r="G1041" s="224">
        <v>4.4153547000000001E-2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x14ac:dyDescent="0.2">
      <c r="A1042" s="3">
        <v>3</v>
      </c>
      <c r="B1042" s="3">
        <v>10</v>
      </c>
      <c r="C1042" s="3">
        <v>28</v>
      </c>
      <c r="D1042" s="3">
        <v>1000</v>
      </c>
      <c r="E1042" s="3">
        <v>50</v>
      </c>
      <c r="F1042" s="167">
        <v>0.25901656499999998</v>
      </c>
      <c r="G1042" s="233">
        <v>0.14766694399999999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x14ac:dyDescent="0.2">
      <c r="A1043" s="3">
        <v>3</v>
      </c>
      <c r="B1043" s="3">
        <v>10</v>
      </c>
      <c r="C1043" s="3">
        <v>28</v>
      </c>
      <c r="D1043" s="3">
        <v>1000</v>
      </c>
      <c r="E1043" s="3">
        <v>52</v>
      </c>
      <c r="F1043" s="167">
        <v>0.25901656499999998</v>
      </c>
      <c r="G1043" s="233">
        <v>0.14766694399999999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x14ac:dyDescent="0.2">
      <c r="A1044" s="3">
        <v>3</v>
      </c>
      <c r="B1044" s="3">
        <v>10</v>
      </c>
      <c r="C1044" s="3">
        <v>30</v>
      </c>
      <c r="D1044" s="3">
        <v>1000</v>
      </c>
      <c r="E1044" s="3">
        <v>2</v>
      </c>
      <c r="F1044" s="153">
        <v>9.8206124000000006E-2</v>
      </c>
      <c r="G1044" s="126">
        <v>5.0246828E-2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x14ac:dyDescent="0.2">
      <c r="A1045" s="3">
        <v>3</v>
      </c>
      <c r="B1045" s="3">
        <v>10</v>
      </c>
      <c r="C1045" s="3">
        <v>30</v>
      </c>
      <c r="D1045" s="3">
        <v>1000</v>
      </c>
      <c r="E1045" s="3">
        <v>4</v>
      </c>
      <c r="F1045" s="167">
        <v>0.25979328299999999</v>
      </c>
      <c r="G1045" s="135">
        <v>0.19103345199999999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x14ac:dyDescent="0.2">
      <c r="A1046" s="3">
        <v>3</v>
      </c>
      <c r="B1046" s="3">
        <v>10</v>
      </c>
      <c r="C1046" s="3">
        <v>30</v>
      </c>
      <c r="D1046" s="3">
        <v>1000</v>
      </c>
      <c r="E1046" s="3">
        <v>6</v>
      </c>
      <c r="F1046" s="95">
        <v>4.5153240999999997E-2</v>
      </c>
      <c r="G1046" s="174">
        <v>8.2725541E-2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x14ac:dyDescent="0.2">
      <c r="A1047" s="3">
        <v>3</v>
      </c>
      <c r="B1047" s="3">
        <v>10</v>
      </c>
      <c r="C1047" s="3">
        <v>30</v>
      </c>
      <c r="D1047" s="3">
        <v>1000</v>
      </c>
      <c r="E1047" s="3">
        <v>8</v>
      </c>
      <c r="F1047" s="173">
        <v>1.4420324999999999E-2</v>
      </c>
      <c r="G1047" s="181">
        <v>6.8636320000000001E-2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x14ac:dyDescent="0.2">
      <c r="A1048" s="3">
        <v>3</v>
      </c>
      <c r="B1048" s="3">
        <v>10</v>
      </c>
      <c r="C1048" s="3">
        <v>30</v>
      </c>
      <c r="D1048" s="3">
        <v>1000</v>
      </c>
      <c r="E1048" s="3">
        <v>10</v>
      </c>
      <c r="F1048" s="137">
        <v>3.0511209000000001E-2</v>
      </c>
      <c r="G1048" s="89">
        <v>0.22346951400000001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x14ac:dyDescent="0.2">
      <c r="A1049" s="3">
        <v>3</v>
      </c>
      <c r="B1049" s="3">
        <v>10</v>
      </c>
      <c r="C1049" s="3">
        <v>30</v>
      </c>
      <c r="D1049" s="3">
        <v>1000</v>
      </c>
      <c r="E1049" s="3">
        <v>12</v>
      </c>
      <c r="F1049" s="193">
        <v>4.1426840999999999E-2</v>
      </c>
      <c r="G1049" s="160">
        <v>0.106682182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x14ac:dyDescent="0.2">
      <c r="A1050" s="3">
        <v>3</v>
      </c>
      <c r="B1050" s="3">
        <v>10</v>
      </c>
      <c r="C1050" s="3">
        <v>30</v>
      </c>
      <c r="D1050" s="3">
        <v>1000</v>
      </c>
      <c r="E1050" s="3">
        <v>14</v>
      </c>
      <c r="F1050" s="154">
        <v>-3.0361757E-2</v>
      </c>
      <c r="G1050" s="112">
        <v>0.18808311799999999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x14ac:dyDescent="0.2">
      <c r="A1051" s="3">
        <v>3</v>
      </c>
      <c r="B1051" s="3">
        <v>10</v>
      </c>
      <c r="C1051" s="3">
        <v>30</v>
      </c>
      <c r="D1051" s="3">
        <v>1000</v>
      </c>
      <c r="E1051" s="3">
        <v>16</v>
      </c>
      <c r="F1051" s="216">
        <v>0.137151206</v>
      </c>
      <c r="G1051" s="169">
        <v>0.28003046799999998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x14ac:dyDescent="0.2">
      <c r="A1052" s="3">
        <v>3</v>
      </c>
      <c r="B1052" s="3">
        <v>10</v>
      </c>
      <c r="C1052" s="3">
        <v>30</v>
      </c>
      <c r="D1052" s="3">
        <v>1000</v>
      </c>
      <c r="E1052" s="3">
        <v>18</v>
      </c>
      <c r="F1052" s="77">
        <v>0.16334839600000001</v>
      </c>
      <c r="G1052" s="41">
        <v>0.26014785899999998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x14ac:dyDescent="0.2">
      <c r="A1053" s="3">
        <v>3</v>
      </c>
      <c r="B1053" s="3">
        <v>10</v>
      </c>
      <c r="C1053" s="3">
        <v>30</v>
      </c>
      <c r="D1053" s="3">
        <v>1000</v>
      </c>
      <c r="E1053" s="3">
        <v>20</v>
      </c>
      <c r="F1053" s="20">
        <v>5.9715227000000003E-2</v>
      </c>
      <c r="G1053" s="78">
        <v>0.15877809300000001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x14ac:dyDescent="0.2">
      <c r="A1054" s="3">
        <v>3</v>
      </c>
      <c r="B1054" s="3">
        <v>10</v>
      </c>
      <c r="C1054" s="3">
        <v>30</v>
      </c>
      <c r="D1054" s="3">
        <v>1000</v>
      </c>
      <c r="E1054" s="3">
        <v>22</v>
      </c>
      <c r="F1054" s="132">
        <v>8.8640330000000003E-2</v>
      </c>
      <c r="G1054" s="113">
        <v>0.17941595499999999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x14ac:dyDescent="0.2">
      <c r="A1055" s="3">
        <v>3</v>
      </c>
      <c r="B1055" s="3">
        <v>10</v>
      </c>
      <c r="C1055" s="3">
        <v>30</v>
      </c>
      <c r="D1055" s="3">
        <v>1000</v>
      </c>
      <c r="E1055" s="3">
        <v>24</v>
      </c>
      <c r="F1055" s="162">
        <v>1.449449E-3</v>
      </c>
      <c r="G1055" s="122">
        <v>2.8768416000000002E-2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x14ac:dyDescent="0.2">
      <c r="A1056" s="3">
        <v>3</v>
      </c>
      <c r="B1056" s="3">
        <v>10</v>
      </c>
      <c r="C1056" s="3">
        <v>30</v>
      </c>
      <c r="D1056" s="3">
        <v>1000</v>
      </c>
      <c r="E1056" s="3">
        <v>26</v>
      </c>
      <c r="F1056" s="74">
        <v>4.9535388E-2</v>
      </c>
      <c r="G1056" s="144">
        <v>8.3641652999999996E-2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x14ac:dyDescent="0.2">
      <c r="A1057" s="3">
        <v>3</v>
      </c>
      <c r="B1057" s="3">
        <v>10</v>
      </c>
      <c r="C1057" s="3">
        <v>30</v>
      </c>
      <c r="D1057" s="3">
        <v>1000</v>
      </c>
      <c r="E1057" s="3">
        <v>28</v>
      </c>
      <c r="F1057" s="107">
        <v>-2.5773329999999998E-3</v>
      </c>
      <c r="G1057" s="19">
        <v>0.103757945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x14ac:dyDescent="0.2">
      <c r="A1058" s="3">
        <v>3</v>
      </c>
      <c r="B1058" s="3">
        <v>10</v>
      </c>
      <c r="C1058" s="3">
        <v>30</v>
      </c>
      <c r="D1058" s="3">
        <v>1000</v>
      </c>
      <c r="E1058" s="3">
        <v>30</v>
      </c>
      <c r="F1058" s="109">
        <v>-7.7552180000000004E-3</v>
      </c>
      <c r="G1058" s="97">
        <v>1.2743816999999999E-2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x14ac:dyDescent="0.2">
      <c r="A1059" s="3">
        <v>3</v>
      </c>
      <c r="B1059" s="3">
        <v>10</v>
      </c>
      <c r="C1059" s="3">
        <v>30</v>
      </c>
      <c r="D1059" s="3">
        <v>1000</v>
      </c>
      <c r="E1059" s="3">
        <v>32</v>
      </c>
      <c r="F1059" s="216">
        <v>0.137658683</v>
      </c>
      <c r="G1059" s="113">
        <v>0.180632819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x14ac:dyDescent="0.2">
      <c r="A1060" s="3">
        <v>3</v>
      </c>
      <c r="B1060" s="3">
        <v>10</v>
      </c>
      <c r="C1060" s="3">
        <v>30</v>
      </c>
      <c r="D1060" s="3">
        <v>1000</v>
      </c>
      <c r="E1060" s="3">
        <v>34</v>
      </c>
      <c r="F1060" s="29">
        <v>6.3383450999999993E-2</v>
      </c>
      <c r="G1060" s="95">
        <v>0.112660195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5" x14ac:dyDescent="0.2">
      <c r="A1061" s="3">
        <v>3</v>
      </c>
      <c r="B1061" s="3">
        <v>10</v>
      </c>
      <c r="C1061" s="3">
        <v>30</v>
      </c>
      <c r="D1061" s="3">
        <v>1000</v>
      </c>
      <c r="E1061" s="3">
        <v>36</v>
      </c>
      <c r="F1061" s="156">
        <v>4.3987714999999997E-2</v>
      </c>
      <c r="G1061" s="132">
        <v>0.14481917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5" x14ac:dyDescent="0.2">
      <c r="A1062" s="3">
        <v>3</v>
      </c>
      <c r="B1062" s="3">
        <v>10</v>
      </c>
      <c r="C1062" s="3">
        <v>30</v>
      </c>
      <c r="D1062" s="3">
        <v>1000</v>
      </c>
      <c r="E1062" s="3">
        <v>38</v>
      </c>
      <c r="F1062" s="179">
        <v>2.0994602000000001E-2</v>
      </c>
      <c r="G1062" s="54">
        <v>6.9726300000000005E-2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5" x14ac:dyDescent="0.2">
      <c r="A1063" s="3">
        <v>3</v>
      </c>
      <c r="B1063" s="3">
        <v>10</v>
      </c>
      <c r="C1063" s="3">
        <v>30</v>
      </c>
      <c r="D1063" s="3">
        <v>1000</v>
      </c>
      <c r="E1063" s="3">
        <v>40</v>
      </c>
      <c r="F1063" s="104">
        <v>3.0074960000000001E-3</v>
      </c>
      <c r="G1063" s="260">
        <v>4.5273487000000001E-2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x14ac:dyDescent="0.2">
      <c r="A1064" s="3">
        <v>3</v>
      </c>
      <c r="B1064" s="3">
        <v>10</v>
      </c>
      <c r="C1064" s="3">
        <v>30</v>
      </c>
      <c r="D1064" s="3">
        <v>1000</v>
      </c>
      <c r="E1064" s="3">
        <v>42</v>
      </c>
      <c r="F1064" s="103">
        <v>1.9987265000000001E-2</v>
      </c>
      <c r="G1064" s="235">
        <v>4.0263420000000001E-2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x14ac:dyDescent="0.2">
      <c r="A1065" s="3">
        <v>3</v>
      </c>
      <c r="B1065" s="3">
        <v>10</v>
      </c>
      <c r="C1065" s="3">
        <v>30</v>
      </c>
      <c r="D1065" s="3">
        <v>1000</v>
      </c>
      <c r="E1065" s="3">
        <v>44</v>
      </c>
      <c r="F1065" s="43">
        <v>4.431735E-3</v>
      </c>
      <c r="G1065" s="97">
        <v>1.2543066E-2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x14ac:dyDescent="0.2">
      <c r="A1066" s="3">
        <v>3</v>
      </c>
      <c r="B1066" s="3">
        <v>10</v>
      </c>
      <c r="C1066" s="3">
        <v>30</v>
      </c>
      <c r="D1066" s="3">
        <v>1000</v>
      </c>
      <c r="E1066" s="3">
        <v>46</v>
      </c>
      <c r="F1066" s="182">
        <v>1.166645E-3</v>
      </c>
      <c r="G1066" s="100">
        <v>1.5861712E-2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x14ac:dyDescent="0.2">
      <c r="A1067" s="3">
        <v>3</v>
      </c>
      <c r="B1067" s="3">
        <v>10</v>
      </c>
      <c r="C1067" s="3">
        <v>30</v>
      </c>
      <c r="D1067" s="3">
        <v>1000</v>
      </c>
      <c r="E1067" s="3">
        <v>48</v>
      </c>
      <c r="F1067" s="74">
        <v>4.8258044E-2</v>
      </c>
      <c r="G1067" s="96">
        <v>5.5951764000000001E-2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x14ac:dyDescent="0.2">
      <c r="A1068" s="3">
        <v>3</v>
      </c>
      <c r="B1068" s="3">
        <v>10</v>
      </c>
      <c r="C1068" s="3">
        <v>30</v>
      </c>
      <c r="D1068" s="3">
        <v>1000</v>
      </c>
      <c r="E1068" s="3">
        <v>50</v>
      </c>
      <c r="F1068" s="32">
        <v>0.22292441399999999</v>
      </c>
      <c r="G1068" s="29">
        <v>0.12440715400000001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x14ac:dyDescent="0.2">
      <c r="A1069" s="3">
        <v>3</v>
      </c>
      <c r="B1069" s="3">
        <v>10</v>
      </c>
      <c r="C1069" s="3">
        <v>30</v>
      </c>
      <c r="D1069" s="3">
        <v>1000</v>
      </c>
      <c r="E1069" s="3">
        <v>52</v>
      </c>
      <c r="F1069" s="167">
        <v>0.25901656499999998</v>
      </c>
      <c r="G1069" s="233">
        <v>0.14766694399999999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x14ac:dyDescent="0.2">
      <c r="A1070" s="3">
        <v>3</v>
      </c>
      <c r="B1070" s="3">
        <v>10</v>
      </c>
      <c r="C1070" s="3">
        <v>32</v>
      </c>
      <c r="D1070" s="3">
        <v>1000</v>
      </c>
      <c r="E1070" s="3">
        <v>2</v>
      </c>
      <c r="F1070" s="104">
        <v>3.671152E-3</v>
      </c>
      <c r="G1070" s="57">
        <v>4.688373E-3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x14ac:dyDescent="0.2">
      <c r="A1071" s="3">
        <v>3</v>
      </c>
      <c r="B1071" s="3">
        <v>10</v>
      </c>
      <c r="C1071" s="3">
        <v>32</v>
      </c>
      <c r="D1071" s="3">
        <v>1000</v>
      </c>
      <c r="E1071" s="3">
        <v>4</v>
      </c>
      <c r="F1071" s="262">
        <v>0.18373534499999999</v>
      </c>
      <c r="G1071" s="93">
        <v>0.128247518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x14ac:dyDescent="0.2">
      <c r="A1072" s="3">
        <v>3</v>
      </c>
      <c r="B1072" s="3">
        <v>10</v>
      </c>
      <c r="C1072" s="3">
        <v>32</v>
      </c>
      <c r="D1072" s="3">
        <v>1000</v>
      </c>
      <c r="E1072" s="3">
        <v>6</v>
      </c>
      <c r="F1072" s="222">
        <v>6.6410890000000002E-3</v>
      </c>
      <c r="G1072" s="193">
        <v>0.10803764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x14ac:dyDescent="0.2">
      <c r="A1073" s="3">
        <v>3</v>
      </c>
      <c r="B1073" s="3">
        <v>10</v>
      </c>
      <c r="C1073" s="3">
        <v>32</v>
      </c>
      <c r="D1073" s="3">
        <v>1000</v>
      </c>
      <c r="E1073" s="3">
        <v>8</v>
      </c>
      <c r="F1073" s="237">
        <v>-4.6460091000000002E-2</v>
      </c>
      <c r="G1073" s="283">
        <v>2.7507772E-2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x14ac:dyDescent="0.2">
      <c r="A1074" s="3">
        <v>3</v>
      </c>
      <c r="B1074" s="3">
        <v>10</v>
      </c>
      <c r="C1074" s="3">
        <v>32</v>
      </c>
      <c r="D1074" s="3">
        <v>1000</v>
      </c>
      <c r="E1074" s="3">
        <v>10</v>
      </c>
      <c r="F1074" s="146">
        <v>5.3189910000000003E-3</v>
      </c>
      <c r="G1074" s="208">
        <v>8.6765095E-2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x14ac:dyDescent="0.2">
      <c r="A1075" s="3">
        <v>3</v>
      </c>
      <c r="B1075" s="3">
        <v>10</v>
      </c>
      <c r="C1075" s="3">
        <v>32</v>
      </c>
      <c r="D1075" s="3">
        <v>1000</v>
      </c>
      <c r="E1075" s="3">
        <v>12</v>
      </c>
      <c r="F1075" s="237">
        <v>-4.6460091000000002E-2</v>
      </c>
      <c r="G1075" s="283">
        <v>2.7507772E-2</v>
      </c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x14ac:dyDescent="0.2">
      <c r="A1076" s="3">
        <v>3</v>
      </c>
      <c r="B1076" s="3">
        <v>10</v>
      </c>
      <c r="C1076" s="3">
        <v>32</v>
      </c>
      <c r="D1076" s="3">
        <v>1000</v>
      </c>
      <c r="E1076" s="3">
        <v>14</v>
      </c>
      <c r="F1076" s="237">
        <v>-4.6460091000000002E-2</v>
      </c>
      <c r="G1076" s="283">
        <v>2.7507772E-2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x14ac:dyDescent="0.2">
      <c r="A1077" s="3">
        <v>3</v>
      </c>
      <c r="B1077" s="3">
        <v>10</v>
      </c>
      <c r="C1077" s="3">
        <v>32</v>
      </c>
      <c r="D1077" s="3">
        <v>1000</v>
      </c>
      <c r="E1077" s="3">
        <v>16</v>
      </c>
      <c r="F1077" s="20">
        <v>5.9715227000000003E-2</v>
      </c>
      <c r="G1077" s="133">
        <v>6.7038250999999993E-2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x14ac:dyDescent="0.2">
      <c r="A1078" s="3">
        <v>3</v>
      </c>
      <c r="B1078" s="3">
        <v>10</v>
      </c>
      <c r="C1078" s="3">
        <v>32</v>
      </c>
      <c r="D1078" s="3">
        <v>1000</v>
      </c>
      <c r="E1078" s="3">
        <v>18</v>
      </c>
      <c r="F1078" s="166">
        <v>1.1311676E-2</v>
      </c>
      <c r="G1078" s="206">
        <v>2.5656972E-2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:25" x14ac:dyDescent="0.2">
      <c r="A1079" s="3">
        <v>3</v>
      </c>
      <c r="B1079" s="3">
        <v>10</v>
      </c>
      <c r="C1079" s="3">
        <v>32</v>
      </c>
      <c r="D1079" s="3">
        <v>1000</v>
      </c>
      <c r="E1079" s="3">
        <v>20</v>
      </c>
      <c r="F1079" s="28">
        <v>0.197579481</v>
      </c>
      <c r="G1079" s="165">
        <v>0.187469626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:25" x14ac:dyDescent="0.2">
      <c r="A1080" s="3">
        <v>3</v>
      </c>
      <c r="B1080" s="3">
        <v>10</v>
      </c>
      <c r="C1080" s="3">
        <v>32</v>
      </c>
      <c r="D1080" s="3">
        <v>1000</v>
      </c>
      <c r="E1080" s="3">
        <v>22</v>
      </c>
      <c r="F1080" s="177">
        <v>0.13230661399999999</v>
      </c>
      <c r="G1080" s="248">
        <v>0.237793902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:25" x14ac:dyDescent="0.2">
      <c r="A1081" s="3">
        <v>3</v>
      </c>
      <c r="B1081" s="3">
        <v>10</v>
      </c>
      <c r="C1081" s="3">
        <v>32</v>
      </c>
      <c r="D1081" s="3">
        <v>1000</v>
      </c>
      <c r="E1081" s="3">
        <v>24</v>
      </c>
      <c r="F1081" s="159">
        <v>7.7999979999999997E-2</v>
      </c>
      <c r="G1081" s="137">
        <v>9.8597397000000003E-2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:25" x14ac:dyDescent="0.2">
      <c r="A1082" s="3">
        <v>3</v>
      </c>
      <c r="B1082" s="3">
        <v>10</v>
      </c>
      <c r="C1082" s="3">
        <v>32</v>
      </c>
      <c r="D1082" s="3">
        <v>1000</v>
      </c>
      <c r="E1082" s="3">
        <v>26</v>
      </c>
      <c r="F1082" s="108">
        <v>-1.7602620000000001E-3</v>
      </c>
      <c r="G1082" s="29">
        <v>0.124384667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:25" x14ac:dyDescent="0.2">
      <c r="A1083" s="3">
        <v>3</v>
      </c>
      <c r="B1083" s="3">
        <v>10</v>
      </c>
      <c r="C1083" s="3">
        <v>32</v>
      </c>
      <c r="D1083" s="3">
        <v>1000</v>
      </c>
      <c r="E1083" s="3">
        <v>28</v>
      </c>
      <c r="F1083" s="29">
        <v>6.3699308999999996E-2</v>
      </c>
      <c r="G1083" s="132">
        <v>0.144979636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:25" x14ac:dyDescent="0.2">
      <c r="A1084" s="3">
        <v>3</v>
      </c>
      <c r="B1084" s="3">
        <v>10</v>
      </c>
      <c r="C1084" s="3">
        <v>32</v>
      </c>
      <c r="D1084" s="3">
        <v>1000</v>
      </c>
      <c r="E1084" s="3">
        <v>30</v>
      </c>
      <c r="F1084" s="82">
        <v>0.16970428300000001</v>
      </c>
      <c r="G1084" s="28">
        <v>0.22794742900000001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:25" x14ac:dyDescent="0.2">
      <c r="A1085" s="3">
        <v>3</v>
      </c>
      <c r="B1085" s="3">
        <v>10</v>
      </c>
      <c r="C1085" s="3">
        <v>32</v>
      </c>
      <c r="D1085" s="3">
        <v>1000</v>
      </c>
      <c r="E1085" s="3">
        <v>32</v>
      </c>
      <c r="F1085" s="107">
        <v>-2.1738270000000001E-3</v>
      </c>
      <c r="G1085" s="283">
        <v>2.6895328999999999E-2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:25" x14ac:dyDescent="0.2">
      <c r="A1086" s="3">
        <v>3</v>
      </c>
      <c r="B1086" s="3">
        <v>10</v>
      </c>
      <c r="C1086" s="3">
        <v>32</v>
      </c>
      <c r="D1086" s="3">
        <v>1000</v>
      </c>
      <c r="E1086" s="3">
        <v>34</v>
      </c>
      <c r="F1086" s="104">
        <v>3.0074960000000001E-3</v>
      </c>
      <c r="G1086" s="260">
        <v>4.5273487000000001E-2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:25" x14ac:dyDescent="0.2">
      <c r="A1087" s="3">
        <v>3</v>
      </c>
      <c r="B1087" s="3">
        <v>10</v>
      </c>
      <c r="C1087" s="3">
        <v>32</v>
      </c>
      <c r="D1087" s="3">
        <v>1000</v>
      </c>
      <c r="E1087" s="3">
        <v>36</v>
      </c>
      <c r="F1087" s="210">
        <v>5.1997731999999998E-2</v>
      </c>
      <c r="G1087" s="207">
        <v>7.9439175000000001E-2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:25" x14ac:dyDescent="0.2">
      <c r="A1088" s="3">
        <v>3</v>
      </c>
      <c r="B1088" s="3">
        <v>10</v>
      </c>
      <c r="C1088" s="3">
        <v>32</v>
      </c>
      <c r="D1088" s="3">
        <v>1000</v>
      </c>
      <c r="E1088" s="3">
        <v>38</v>
      </c>
      <c r="F1088" s="159">
        <v>7.7222496000000002E-2</v>
      </c>
      <c r="G1088" s="20">
        <v>0.12317214999999999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:25" x14ac:dyDescent="0.2">
      <c r="A1089" s="3">
        <v>3</v>
      </c>
      <c r="B1089" s="3">
        <v>10</v>
      </c>
      <c r="C1089" s="3">
        <v>32</v>
      </c>
      <c r="D1089" s="3">
        <v>1000</v>
      </c>
      <c r="E1089" s="3">
        <v>40</v>
      </c>
      <c r="F1089" s="127">
        <v>5.6307461000000003E-2</v>
      </c>
      <c r="G1089" s="161">
        <v>9.7571899000000004E-2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1:25" x14ac:dyDescent="0.2">
      <c r="A1090" s="3">
        <v>3</v>
      </c>
      <c r="B1090" s="3">
        <v>10</v>
      </c>
      <c r="C1090" s="3">
        <v>32</v>
      </c>
      <c r="D1090" s="3">
        <v>1000</v>
      </c>
      <c r="E1090" s="3">
        <v>42</v>
      </c>
      <c r="F1090" s="233">
        <v>9.3365873000000002E-2</v>
      </c>
      <c r="G1090" s="95">
        <v>0.111541746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1:25" x14ac:dyDescent="0.2">
      <c r="A1091" s="3">
        <v>3</v>
      </c>
      <c r="B1091" s="3">
        <v>10</v>
      </c>
      <c r="C1091" s="3">
        <v>32</v>
      </c>
      <c r="D1091" s="3">
        <v>1000</v>
      </c>
      <c r="E1091" s="3">
        <v>44</v>
      </c>
      <c r="F1091" s="286">
        <v>3.3618513000000003E-2</v>
      </c>
      <c r="G1091" s="152">
        <v>3.3433705000000001E-2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1:25" x14ac:dyDescent="0.2">
      <c r="A1092" s="3">
        <v>3</v>
      </c>
      <c r="B1092" s="3">
        <v>10</v>
      </c>
      <c r="C1092" s="3">
        <v>32</v>
      </c>
      <c r="D1092" s="3">
        <v>1000</v>
      </c>
      <c r="E1092" s="3">
        <v>46</v>
      </c>
      <c r="F1092" s="30">
        <v>6.9270438000000004E-2</v>
      </c>
      <c r="G1092" s="179">
        <v>9.0408321999999999E-2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x14ac:dyDescent="0.2">
      <c r="A1093" s="3">
        <v>3</v>
      </c>
      <c r="B1093" s="3">
        <v>10</v>
      </c>
      <c r="C1093" s="3">
        <v>32</v>
      </c>
      <c r="D1093" s="3">
        <v>1000</v>
      </c>
      <c r="E1093" s="3">
        <v>48</v>
      </c>
      <c r="F1093" s="227">
        <v>0.113153937</v>
      </c>
      <c r="G1093" s="131">
        <v>9.1678087000000005E-2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x14ac:dyDescent="0.2">
      <c r="A1094" s="3">
        <v>3</v>
      </c>
      <c r="B1094" s="3">
        <v>10</v>
      </c>
      <c r="C1094" s="3">
        <v>32</v>
      </c>
      <c r="D1094" s="3">
        <v>1000</v>
      </c>
      <c r="E1094" s="3">
        <v>50</v>
      </c>
      <c r="F1094" s="167">
        <v>0.25901656499999998</v>
      </c>
      <c r="G1094" s="233">
        <v>0.14766694399999999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x14ac:dyDescent="0.2">
      <c r="A1095" s="3">
        <v>3</v>
      </c>
      <c r="B1095" s="3">
        <v>10</v>
      </c>
      <c r="C1095" s="3">
        <v>32</v>
      </c>
      <c r="D1095" s="3">
        <v>1000</v>
      </c>
      <c r="E1095" s="3">
        <v>52</v>
      </c>
      <c r="F1095" s="167">
        <v>0.25901656499999998</v>
      </c>
      <c r="G1095" s="233">
        <v>0.14766694399999999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x14ac:dyDescent="0.2">
      <c r="A1096" s="3">
        <v>3</v>
      </c>
      <c r="B1096" s="3">
        <v>10</v>
      </c>
      <c r="C1096" s="3">
        <v>34</v>
      </c>
      <c r="D1096" s="3">
        <v>1000</v>
      </c>
      <c r="E1096" s="3">
        <v>2</v>
      </c>
      <c r="F1096" s="29">
        <v>6.3957779000000006E-2</v>
      </c>
      <c r="G1096" s="139">
        <v>3.8872808000000002E-2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x14ac:dyDescent="0.2">
      <c r="A1097" s="3">
        <v>3</v>
      </c>
      <c r="B1097" s="3">
        <v>10</v>
      </c>
      <c r="C1097" s="3">
        <v>34</v>
      </c>
      <c r="D1097" s="3">
        <v>1000</v>
      </c>
      <c r="E1097" s="3">
        <v>4</v>
      </c>
      <c r="F1097" s="150">
        <v>-1.0331425999999999E-2</v>
      </c>
      <c r="G1097" s="188">
        <v>2.0182479999999999E-2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x14ac:dyDescent="0.2">
      <c r="A1098" s="3">
        <v>3</v>
      </c>
      <c r="B1098" s="3">
        <v>10</v>
      </c>
      <c r="C1098" s="3">
        <v>34</v>
      </c>
      <c r="D1098" s="3">
        <v>1000</v>
      </c>
      <c r="E1098" s="3">
        <v>6</v>
      </c>
      <c r="F1098" s="140">
        <v>-1.9134379999999999E-2</v>
      </c>
      <c r="G1098" s="70">
        <v>1.7770859E-2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x14ac:dyDescent="0.2">
      <c r="A1099" s="3">
        <v>3</v>
      </c>
      <c r="B1099" s="3">
        <v>10</v>
      </c>
      <c r="C1099" s="3">
        <v>34</v>
      </c>
      <c r="D1099" s="3">
        <v>1000</v>
      </c>
      <c r="E1099" s="3">
        <v>8</v>
      </c>
      <c r="F1099" s="185">
        <v>-7.9202290000000009E-3</v>
      </c>
      <c r="G1099" s="292">
        <v>2.0892173999999999E-2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x14ac:dyDescent="0.2">
      <c r="A1100" s="3">
        <v>3</v>
      </c>
      <c r="B1100" s="3">
        <v>10</v>
      </c>
      <c r="C1100" s="3">
        <v>34</v>
      </c>
      <c r="D1100" s="3">
        <v>1000</v>
      </c>
      <c r="E1100" s="3">
        <v>10</v>
      </c>
      <c r="F1100" s="216">
        <v>0.137151206</v>
      </c>
      <c r="G1100" s="24">
        <v>0.15619630100000001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x14ac:dyDescent="0.2">
      <c r="A1101" s="3">
        <v>3</v>
      </c>
      <c r="B1101" s="3">
        <v>10</v>
      </c>
      <c r="C1101" s="3">
        <v>34</v>
      </c>
      <c r="D1101" s="3">
        <v>1000</v>
      </c>
      <c r="E1101" s="3">
        <v>12</v>
      </c>
      <c r="F1101" s="131">
        <v>2.2363643999999998E-2</v>
      </c>
      <c r="G1101" s="133">
        <v>6.7318066999999995E-2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x14ac:dyDescent="0.2">
      <c r="A1102" s="3">
        <v>3</v>
      </c>
      <c r="B1102" s="3">
        <v>10</v>
      </c>
      <c r="C1102" s="3">
        <v>34</v>
      </c>
      <c r="D1102" s="3">
        <v>1000</v>
      </c>
      <c r="E1102" s="3">
        <v>14</v>
      </c>
      <c r="F1102" s="147">
        <v>-1.7327051E-2</v>
      </c>
      <c r="G1102" s="228">
        <v>1.6475197E-2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x14ac:dyDescent="0.2">
      <c r="A1103" s="3">
        <v>3</v>
      </c>
      <c r="B1103" s="3">
        <v>10</v>
      </c>
      <c r="C1103" s="3">
        <v>34</v>
      </c>
      <c r="D1103" s="3">
        <v>1000</v>
      </c>
      <c r="E1103" s="3">
        <v>16</v>
      </c>
      <c r="F1103" s="137">
        <v>3.0511209000000001E-2</v>
      </c>
      <c r="G1103" s="89">
        <v>0.22346951400000001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x14ac:dyDescent="0.2">
      <c r="A1104" s="3">
        <v>3</v>
      </c>
      <c r="B1104" s="3">
        <v>10</v>
      </c>
      <c r="C1104" s="3">
        <v>34</v>
      </c>
      <c r="D1104" s="3">
        <v>1000</v>
      </c>
      <c r="E1104" s="3">
        <v>18</v>
      </c>
      <c r="F1104" s="20">
        <v>5.9715227000000003E-2</v>
      </c>
      <c r="G1104" s="78">
        <v>0.15877809300000001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x14ac:dyDescent="0.2">
      <c r="A1105" s="3">
        <v>3</v>
      </c>
      <c r="B1105" s="3">
        <v>10</v>
      </c>
      <c r="C1105" s="3">
        <v>34</v>
      </c>
      <c r="D1105" s="3">
        <v>1000</v>
      </c>
      <c r="E1105" s="3">
        <v>20</v>
      </c>
      <c r="F1105" s="237">
        <v>-4.6460091000000002E-2</v>
      </c>
      <c r="G1105" s="283">
        <v>2.7507772E-2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x14ac:dyDescent="0.2">
      <c r="A1106" s="3">
        <v>3</v>
      </c>
      <c r="B1106" s="3">
        <v>10</v>
      </c>
      <c r="C1106" s="3">
        <v>34</v>
      </c>
      <c r="D1106" s="3">
        <v>1000</v>
      </c>
      <c r="E1106" s="3">
        <v>22</v>
      </c>
      <c r="F1106" s="255">
        <v>1.8885704E-2</v>
      </c>
      <c r="G1106" s="191">
        <v>3.9777860999999998E-2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x14ac:dyDescent="0.2">
      <c r="A1107" s="3">
        <v>3</v>
      </c>
      <c r="B1107" s="3">
        <v>10</v>
      </c>
      <c r="C1107" s="3">
        <v>34</v>
      </c>
      <c r="D1107" s="3">
        <v>1000</v>
      </c>
      <c r="E1107" s="3">
        <v>24</v>
      </c>
      <c r="F1107" s="19">
        <v>3.6595867999999997E-2</v>
      </c>
      <c r="G1107" s="86">
        <v>5.2527633999999997E-2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1:25" x14ac:dyDescent="0.2">
      <c r="A1108" s="3">
        <v>3</v>
      </c>
      <c r="B1108" s="3">
        <v>10</v>
      </c>
      <c r="C1108" s="3">
        <v>34</v>
      </c>
      <c r="D1108" s="3">
        <v>1000</v>
      </c>
      <c r="E1108" s="3">
        <v>26</v>
      </c>
      <c r="F1108" s="103">
        <v>1.9987265000000001E-2</v>
      </c>
      <c r="G1108" s="185">
        <v>6.5667056000000001E-2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1:25" x14ac:dyDescent="0.2">
      <c r="A1109" s="3">
        <v>3</v>
      </c>
      <c r="B1109" s="3">
        <v>10</v>
      </c>
      <c r="C1109" s="3">
        <v>34</v>
      </c>
      <c r="D1109" s="3">
        <v>1000</v>
      </c>
      <c r="E1109" s="3">
        <v>28</v>
      </c>
      <c r="F1109" s="27">
        <v>0.196418396</v>
      </c>
      <c r="G1109" s="220">
        <v>0.16633968299999999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1:25" x14ac:dyDescent="0.2">
      <c r="A1110" s="3">
        <v>3</v>
      </c>
      <c r="B1110" s="3">
        <v>10</v>
      </c>
      <c r="C1110" s="3">
        <v>34</v>
      </c>
      <c r="D1110" s="3">
        <v>1000</v>
      </c>
      <c r="E1110" s="3">
        <v>30</v>
      </c>
      <c r="F1110" s="127">
        <v>5.7536575999999999E-2</v>
      </c>
      <c r="G1110" s="156">
        <v>0.109661574</v>
      </c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1:25" x14ac:dyDescent="0.2">
      <c r="A1111" s="3">
        <v>3</v>
      </c>
      <c r="B1111" s="3">
        <v>10</v>
      </c>
      <c r="C1111" s="3">
        <v>34</v>
      </c>
      <c r="D1111" s="3">
        <v>1000</v>
      </c>
      <c r="E1111" s="3">
        <v>32</v>
      </c>
      <c r="F1111" s="208">
        <v>1.6140470000000001E-2</v>
      </c>
      <c r="G1111" s="126">
        <v>5.0456291E-2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1:25" x14ac:dyDescent="0.2">
      <c r="A1112" s="3">
        <v>3</v>
      </c>
      <c r="B1112" s="3">
        <v>10</v>
      </c>
      <c r="C1112" s="3">
        <v>34</v>
      </c>
      <c r="D1112" s="3">
        <v>1000</v>
      </c>
      <c r="E1112" s="3">
        <v>34</v>
      </c>
      <c r="F1112" s="94">
        <v>5.5691701000000003E-2</v>
      </c>
      <c r="G1112" s="29">
        <v>0.12542993899999999</v>
      </c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1:25" x14ac:dyDescent="0.2">
      <c r="A1113" s="3">
        <v>3</v>
      </c>
      <c r="B1113" s="3">
        <v>10</v>
      </c>
      <c r="C1113" s="3">
        <v>34</v>
      </c>
      <c r="D1113" s="3">
        <v>1000</v>
      </c>
      <c r="E1113" s="3">
        <v>36</v>
      </c>
      <c r="F1113" s="232">
        <v>8.7148303999999996E-2</v>
      </c>
      <c r="G1113" s="33">
        <v>0.16917347099999999</v>
      </c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1:25" x14ac:dyDescent="0.2">
      <c r="A1114" s="3">
        <v>3</v>
      </c>
      <c r="B1114" s="3">
        <v>10</v>
      </c>
      <c r="C1114" s="3">
        <v>34</v>
      </c>
      <c r="D1114" s="3">
        <v>1000</v>
      </c>
      <c r="E1114" s="3">
        <v>38</v>
      </c>
      <c r="F1114" s="146">
        <v>5.4712980000000003E-3</v>
      </c>
      <c r="G1114" s="99">
        <v>5.2045081E-2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1:25" x14ac:dyDescent="0.2">
      <c r="A1115" s="3">
        <v>3</v>
      </c>
      <c r="B1115" s="3">
        <v>10</v>
      </c>
      <c r="C1115" s="3">
        <v>34</v>
      </c>
      <c r="D1115" s="3">
        <v>1000</v>
      </c>
      <c r="E1115" s="3">
        <v>40</v>
      </c>
      <c r="F1115" s="48">
        <v>4.0192999E-2</v>
      </c>
      <c r="G1115" s="244">
        <v>3.4727622E-2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1:25" x14ac:dyDescent="0.2">
      <c r="A1116" s="3">
        <v>3</v>
      </c>
      <c r="B1116" s="3">
        <v>10</v>
      </c>
      <c r="C1116" s="3">
        <v>34</v>
      </c>
      <c r="D1116" s="3">
        <v>1000</v>
      </c>
      <c r="E1116" s="3">
        <v>42</v>
      </c>
      <c r="F1116" s="156">
        <v>4.3691119E-2</v>
      </c>
      <c r="G1116" s="178">
        <v>8.1645135999999993E-2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1:25" x14ac:dyDescent="0.2">
      <c r="A1117" s="3">
        <v>3</v>
      </c>
      <c r="B1117" s="3">
        <v>10</v>
      </c>
      <c r="C1117" s="3">
        <v>34</v>
      </c>
      <c r="D1117" s="3">
        <v>1000</v>
      </c>
      <c r="E1117" s="3">
        <v>44</v>
      </c>
      <c r="F1117" s="108">
        <v>-1.8189899999999999E-3</v>
      </c>
      <c r="G1117" s="202">
        <v>5.8581940999999998E-2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1:25" x14ac:dyDescent="0.2">
      <c r="A1118" s="3">
        <v>3</v>
      </c>
      <c r="B1118" s="3">
        <v>10</v>
      </c>
      <c r="C1118" s="3">
        <v>34</v>
      </c>
      <c r="D1118" s="3">
        <v>1000</v>
      </c>
      <c r="E1118" s="3">
        <v>46</v>
      </c>
      <c r="F1118" s="7">
        <v>3.2870636000000002E-2</v>
      </c>
      <c r="G1118" s="282">
        <v>4.9612767000000002E-2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1:25" x14ac:dyDescent="0.2">
      <c r="A1119" s="3">
        <v>3</v>
      </c>
      <c r="B1119" s="3">
        <v>10</v>
      </c>
      <c r="C1119" s="3">
        <v>34</v>
      </c>
      <c r="D1119" s="3">
        <v>1000</v>
      </c>
      <c r="E1119" s="3">
        <v>48</v>
      </c>
      <c r="F1119" s="102">
        <v>7.4307115000000007E-2</v>
      </c>
      <c r="G1119" s="176">
        <v>6.8038977E-2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1:25" x14ac:dyDescent="0.2">
      <c r="A1120" s="3">
        <v>3</v>
      </c>
      <c r="B1120" s="3">
        <v>10</v>
      </c>
      <c r="C1120" s="3">
        <v>34</v>
      </c>
      <c r="D1120" s="3">
        <v>1000</v>
      </c>
      <c r="E1120" s="3">
        <v>50</v>
      </c>
      <c r="F1120" s="32">
        <v>0.22292441399999999</v>
      </c>
      <c r="G1120" s="29">
        <v>0.12440715400000001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1:25" x14ac:dyDescent="0.2">
      <c r="A1121" s="3">
        <v>3</v>
      </c>
      <c r="B1121" s="3">
        <v>10</v>
      </c>
      <c r="C1121" s="3">
        <v>34</v>
      </c>
      <c r="D1121" s="3">
        <v>1000</v>
      </c>
      <c r="E1121" s="3">
        <v>52</v>
      </c>
      <c r="F1121" s="167">
        <v>0.25901656499999998</v>
      </c>
      <c r="G1121" s="233">
        <v>0.14766694399999999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1:25" x14ac:dyDescent="0.2">
      <c r="A1122" s="3">
        <v>3</v>
      </c>
      <c r="B1122" s="3">
        <v>10</v>
      </c>
      <c r="C1122" s="3">
        <v>36</v>
      </c>
      <c r="D1122" s="3">
        <v>1000</v>
      </c>
      <c r="E1122" s="3">
        <v>2</v>
      </c>
      <c r="F1122" s="118">
        <v>2.7841061E-2</v>
      </c>
      <c r="G1122" s="56">
        <v>2.1857926999999999E-2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1:25" x14ac:dyDescent="0.2">
      <c r="A1123" s="3">
        <v>3</v>
      </c>
      <c r="B1123" s="3">
        <v>10</v>
      </c>
      <c r="C1123" s="3">
        <v>36</v>
      </c>
      <c r="D1123" s="3">
        <v>1000</v>
      </c>
      <c r="E1123" s="3">
        <v>4</v>
      </c>
      <c r="F1123" s="234">
        <v>-9.4094299999999999E-3</v>
      </c>
      <c r="G1123" s="8">
        <v>4.4342713999999998E-2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1:25" x14ac:dyDescent="0.2">
      <c r="A1124" s="3">
        <v>3</v>
      </c>
      <c r="B1124" s="3">
        <v>10</v>
      </c>
      <c r="C1124" s="3">
        <v>36</v>
      </c>
      <c r="D1124" s="3">
        <v>1000</v>
      </c>
      <c r="E1124" s="3">
        <v>6</v>
      </c>
      <c r="F1124" s="74">
        <v>4.9520209000000003E-2</v>
      </c>
      <c r="G1124" s="34">
        <v>9.2295703000000007E-2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1:25" x14ac:dyDescent="0.2">
      <c r="A1125" s="3">
        <v>3</v>
      </c>
      <c r="B1125" s="3">
        <v>10</v>
      </c>
      <c r="C1125" s="3">
        <v>36</v>
      </c>
      <c r="D1125" s="3">
        <v>1000</v>
      </c>
      <c r="E1125" s="3">
        <v>8</v>
      </c>
      <c r="F1125" s="237">
        <v>-4.6460091000000002E-2</v>
      </c>
      <c r="G1125" s="283">
        <v>2.7507772E-2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1:25" x14ac:dyDescent="0.2">
      <c r="A1126" s="3">
        <v>3</v>
      </c>
      <c r="B1126" s="3">
        <v>10</v>
      </c>
      <c r="C1126" s="3">
        <v>36</v>
      </c>
      <c r="D1126" s="3">
        <v>1000</v>
      </c>
      <c r="E1126" s="3">
        <v>10</v>
      </c>
      <c r="F1126" s="216">
        <v>0.138363869</v>
      </c>
      <c r="G1126" s="263">
        <v>0.200036196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1:25" x14ac:dyDescent="0.2">
      <c r="A1127" s="3">
        <v>3</v>
      </c>
      <c r="B1127" s="3">
        <v>10</v>
      </c>
      <c r="C1127" s="3">
        <v>36</v>
      </c>
      <c r="D1127" s="3">
        <v>1000</v>
      </c>
      <c r="E1127" s="3">
        <v>12</v>
      </c>
      <c r="F1127" s="237">
        <v>-4.6460091000000002E-2</v>
      </c>
      <c r="G1127" s="283">
        <v>2.7507772E-2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1:25" x14ac:dyDescent="0.2">
      <c r="A1128" s="3">
        <v>3</v>
      </c>
      <c r="B1128" s="3">
        <v>10</v>
      </c>
      <c r="C1128" s="3">
        <v>36</v>
      </c>
      <c r="D1128" s="3">
        <v>1000</v>
      </c>
      <c r="E1128" s="3">
        <v>14</v>
      </c>
      <c r="F1128" s="78">
        <v>0.107661759</v>
      </c>
      <c r="G1128" s="231">
        <v>0.26464675300000001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1:25" x14ac:dyDescent="0.2">
      <c r="A1129" s="3">
        <v>3</v>
      </c>
      <c r="B1129" s="3">
        <v>10</v>
      </c>
      <c r="C1129" s="3">
        <v>36</v>
      </c>
      <c r="D1129" s="3">
        <v>1000</v>
      </c>
      <c r="E1129" s="3">
        <v>16</v>
      </c>
      <c r="F1129" s="232">
        <v>8.5258405999999995E-2</v>
      </c>
      <c r="G1129" s="30">
        <v>0.129594559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1:25" x14ac:dyDescent="0.2">
      <c r="A1130" s="3">
        <v>3</v>
      </c>
      <c r="B1130" s="3">
        <v>10</v>
      </c>
      <c r="C1130" s="3">
        <v>36</v>
      </c>
      <c r="D1130" s="3">
        <v>1000</v>
      </c>
      <c r="E1130" s="3">
        <v>18</v>
      </c>
      <c r="F1130" s="16">
        <v>0.123942123</v>
      </c>
      <c r="G1130" s="30">
        <v>0.129974902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1:25" x14ac:dyDescent="0.2">
      <c r="A1131" s="3">
        <v>3</v>
      </c>
      <c r="B1131" s="3">
        <v>10</v>
      </c>
      <c r="C1131" s="3">
        <v>36</v>
      </c>
      <c r="D1131" s="3">
        <v>1000</v>
      </c>
      <c r="E1131" s="3">
        <v>20</v>
      </c>
      <c r="F1131" s="207">
        <v>8.602129E-3</v>
      </c>
      <c r="G1131" s="209">
        <v>5.9631277000000003E-2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1:25" x14ac:dyDescent="0.2">
      <c r="A1132" s="3">
        <v>3</v>
      </c>
      <c r="B1132" s="3">
        <v>10</v>
      </c>
      <c r="C1132" s="3">
        <v>36</v>
      </c>
      <c r="D1132" s="3">
        <v>1000</v>
      </c>
      <c r="E1132" s="3">
        <v>22</v>
      </c>
      <c r="F1132" s="210">
        <v>5.2302552000000002E-2</v>
      </c>
      <c r="G1132" s="20">
        <v>0.12378742199999999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1:25" x14ac:dyDescent="0.2">
      <c r="A1133" s="3">
        <v>3</v>
      </c>
      <c r="B1133" s="3">
        <v>10</v>
      </c>
      <c r="C1133" s="3">
        <v>36</v>
      </c>
      <c r="D1133" s="3">
        <v>1000</v>
      </c>
      <c r="E1133" s="3">
        <v>24</v>
      </c>
      <c r="F1133" s="242">
        <v>0.110170856</v>
      </c>
      <c r="G1133" s="267">
        <v>0.18537349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spans="1:25" x14ac:dyDescent="0.2">
      <c r="A1134" s="3">
        <v>3</v>
      </c>
      <c r="B1134" s="3">
        <v>10</v>
      </c>
      <c r="C1134" s="3">
        <v>36</v>
      </c>
      <c r="D1134" s="3">
        <v>1000</v>
      </c>
      <c r="E1134" s="3">
        <v>26</v>
      </c>
      <c r="F1134" s="102">
        <v>7.3555104999999996E-2</v>
      </c>
      <c r="G1134" s="143">
        <v>0.162125834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spans="1:25" x14ac:dyDescent="0.2">
      <c r="A1135" s="3">
        <v>3</v>
      </c>
      <c r="B1135" s="3">
        <v>10</v>
      </c>
      <c r="C1135" s="3">
        <v>36</v>
      </c>
      <c r="D1135" s="3">
        <v>1000</v>
      </c>
      <c r="E1135" s="3">
        <v>28</v>
      </c>
      <c r="F1135" s="103">
        <v>1.9987265000000001E-2</v>
      </c>
      <c r="G1135" s="60">
        <v>7.2558465000000003E-2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:25" x14ac:dyDescent="0.2">
      <c r="A1136" s="3">
        <v>3</v>
      </c>
      <c r="B1136" s="3">
        <v>10</v>
      </c>
      <c r="C1136" s="3">
        <v>36</v>
      </c>
      <c r="D1136" s="3">
        <v>1000</v>
      </c>
      <c r="E1136" s="3">
        <v>30</v>
      </c>
      <c r="F1136" s="132">
        <v>8.7998865999999995E-2</v>
      </c>
      <c r="G1136" s="128">
        <v>0.14899916199999999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:25" x14ac:dyDescent="0.2">
      <c r="A1137" s="3">
        <v>3</v>
      </c>
      <c r="B1137" s="3">
        <v>10</v>
      </c>
      <c r="C1137" s="3">
        <v>36</v>
      </c>
      <c r="D1137" s="3">
        <v>1000</v>
      </c>
      <c r="E1137" s="3">
        <v>32</v>
      </c>
      <c r="F1137" s="7">
        <v>3.2752634000000003E-2</v>
      </c>
      <c r="G1137" s="220">
        <v>0.168034928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spans="1:25" x14ac:dyDescent="0.2">
      <c r="A1138" s="3">
        <v>3</v>
      </c>
      <c r="B1138" s="3">
        <v>10</v>
      </c>
      <c r="C1138" s="3">
        <v>36</v>
      </c>
      <c r="D1138" s="3">
        <v>1000</v>
      </c>
      <c r="E1138" s="3">
        <v>34</v>
      </c>
      <c r="F1138" s="179">
        <v>2.1173904E-2</v>
      </c>
      <c r="G1138" s="60">
        <v>7.2370010999999998E-2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spans="1:25" x14ac:dyDescent="0.2">
      <c r="A1139" s="3">
        <v>3</v>
      </c>
      <c r="B1139" s="3">
        <v>10</v>
      </c>
      <c r="C1139" s="3">
        <v>36</v>
      </c>
      <c r="D1139" s="3">
        <v>1000</v>
      </c>
      <c r="E1139" s="3">
        <v>36</v>
      </c>
      <c r="F1139" s="74">
        <v>4.8276584999999997E-2</v>
      </c>
      <c r="G1139" s="209">
        <v>5.9433432000000001E-2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1:25" x14ac:dyDescent="0.2">
      <c r="A1140" s="3">
        <v>3</v>
      </c>
      <c r="B1140" s="3">
        <v>10</v>
      </c>
      <c r="C1140" s="3">
        <v>36</v>
      </c>
      <c r="D1140" s="3">
        <v>1000</v>
      </c>
      <c r="E1140" s="3">
        <v>38</v>
      </c>
      <c r="F1140" s="153">
        <v>9.7716762999999998E-2</v>
      </c>
      <c r="G1140" s="220">
        <v>0.16707671299999999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1:25" x14ac:dyDescent="0.2">
      <c r="A1141" s="3">
        <v>3</v>
      </c>
      <c r="B1141" s="3">
        <v>10</v>
      </c>
      <c r="C1141" s="3">
        <v>36</v>
      </c>
      <c r="D1141" s="3">
        <v>1000</v>
      </c>
      <c r="E1141" s="3">
        <v>40</v>
      </c>
      <c r="F1141" s="160">
        <v>3.9686013999999999E-2</v>
      </c>
      <c r="G1141" s="161">
        <v>9.7390035E-2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1:25" x14ac:dyDescent="0.2">
      <c r="A1142" s="3">
        <v>3</v>
      </c>
      <c r="B1142" s="3">
        <v>10</v>
      </c>
      <c r="C1142" s="3">
        <v>36</v>
      </c>
      <c r="D1142" s="3">
        <v>1000</v>
      </c>
      <c r="E1142" s="3">
        <v>42</v>
      </c>
      <c r="F1142" s="181">
        <v>-4.4491879999999998E-3</v>
      </c>
      <c r="G1142" s="109">
        <v>6.6184326000000002E-2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:25" x14ac:dyDescent="0.2">
      <c r="A1143" s="3">
        <v>3</v>
      </c>
      <c r="B1143" s="3">
        <v>10</v>
      </c>
      <c r="C1143" s="3">
        <v>36</v>
      </c>
      <c r="D1143" s="3">
        <v>1000</v>
      </c>
      <c r="E1143" s="3">
        <v>44</v>
      </c>
      <c r="F1143" s="208">
        <v>1.5703994999999998E-2</v>
      </c>
      <c r="G1143" s="224">
        <v>4.4008509000000001E-2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1:25" x14ac:dyDescent="0.2">
      <c r="A1144" s="3">
        <v>3</v>
      </c>
      <c r="B1144" s="3">
        <v>10</v>
      </c>
      <c r="C1144" s="3">
        <v>36</v>
      </c>
      <c r="D1144" s="3">
        <v>1000</v>
      </c>
      <c r="E1144" s="3">
        <v>46</v>
      </c>
      <c r="F1144" s="174">
        <v>1.1956375999999999E-2</v>
      </c>
      <c r="G1144" s="105">
        <v>2.6517129E-2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1:25" x14ac:dyDescent="0.2">
      <c r="A1145" s="3">
        <v>3</v>
      </c>
      <c r="B1145" s="3">
        <v>10</v>
      </c>
      <c r="C1145" s="3">
        <v>36</v>
      </c>
      <c r="D1145" s="3">
        <v>1000</v>
      </c>
      <c r="E1145" s="3">
        <v>48</v>
      </c>
      <c r="F1145" s="208">
        <v>1.6037612999999999E-2</v>
      </c>
      <c r="G1145" s="303">
        <v>2.4046063999999999E-2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:25" x14ac:dyDescent="0.2">
      <c r="A1146" s="3">
        <v>3</v>
      </c>
      <c r="B1146" s="3">
        <v>10</v>
      </c>
      <c r="C1146" s="3">
        <v>36</v>
      </c>
      <c r="D1146" s="3">
        <v>1000</v>
      </c>
      <c r="E1146" s="3">
        <v>50</v>
      </c>
      <c r="F1146" s="32">
        <v>0.22292441399999999</v>
      </c>
      <c r="G1146" s="29">
        <v>0.12440715400000001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:25" x14ac:dyDescent="0.2">
      <c r="A1147" s="3">
        <v>3</v>
      </c>
      <c r="B1147" s="3">
        <v>10</v>
      </c>
      <c r="C1147" s="3">
        <v>36</v>
      </c>
      <c r="D1147" s="3">
        <v>1000</v>
      </c>
      <c r="E1147" s="3">
        <v>52</v>
      </c>
      <c r="F1147" s="197">
        <v>0.16626307600000001</v>
      </c>
      <c r="G1147" s="16">
        <v>0.171172879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1:25" x14ac:dyDescent="0.2">
      <c r="A1148" s="3">
        <v>3</v>
      </c>
      <c r="B1148" s="3">
        <v>10</v>
      </c>
      <c r="C1148" s="3">
        <v>38</v>
      </c>
      <c r="D1148" s="3">
        <v>1000</v>
      </c>
      <c r="E1148" s="3">
        <v>2</v>
      </c>
      <c r="F1148" s="150">
        <v>-1.0331425999999999E-2</v>
      </c>
      <c r="G1148" s="55">
        <v>2.9420599999999998E-3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:25" x14ac:dyDescent="0.2">
      <c r="A1149" s="3">
        <v>3</v>
      </c>
      <c r="B1149" s="3">
        <v>10</v>
      </c>
      <c r="C1149" s="3">
        <v>38</v>
      </c>
      <c r="D1149" s="3">
        <v>1000</v>
      </c>
      <c r="E1149" s="3">
        <v>4</v>
      </c>
      <c r="F1149" s="23">
        <v>0.131387374</v>
      </c>
      <c r="G1149" s="163">
        <v>0.13283092899999999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1:25" x14ac:dyDescent="0.2">
      <c r="A1150" s="3">
        <v>3</v>
      </c>
      <c r="B1150" s="3">
        <v>10</v>
      </c>
      <c r="C1150" s="3">
        <v>38</v>
      </c>
      <c r="D1150" s="3">
        <v>1000</v>
      </c>
      <c r="E1150" s="3">
        <v>6</v>
      </c>
      <c r="F1150" s="121">
        <v>-2.2639464000000002E-2</v>
      </c>
      <c r="G1150" s="22">
        <v>7.8977760000000004E-3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spans="1:25" x14ac:dyDescent="0.2">
      <c r="A1151" s="3">
        <v>3</v>
      </c>
      <c r="B1151" s="3">
        <v>10</v>
      </c>
      <c r="C1151" s="3">
        <v>38</v>
      </c>
      <c r="D1151" s="3">
        <v>1000</v>
      </c>
      <c r="E1151" s="3">
        <v>8</v>
      </c>
      <c r="F1151" s="17">
        <v>0.12795137100000001</v>
      </c>
      <c r="G1151" s="40">
        <v>0.16379559499999999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spans="1:25" x14ac:dyDescent="0.2">
      <c r="A1152" s="3">
        <v>3</v>
      </c>
      <c r="B1152" s="3">
        <v>10</v>
      </c>
      <c r="C1152" s="3">
        <v>38</v>
      </c>
      <c r="D1152" s="3">
        <v>1000</v>
      </c>
      <c r="E1152" s="3">
        <v>10</v>
      </c>
      <c r="F1152" s="43">
        <v>4.0390809999999999E-3</v>
      </c>
      <c r="G1152" s="15">
        <v>1.0107914000000001E-2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1:25" x14ac:dyDescent="0.2">
      <c r="A1153" s="3">
        <v>3</v>
      </c>
      <c r="B1153" s="3">
        <v>10</v>
      </c>
      <c r="C1153" s="3">
        <v>38</v>
      </c>
      <c r="D1153" s="3">
        <v>1000</v>
      </c>
      <c r="E1153" s="3">
        <v>12</v>
      </c>
      <c r="F1153" s="224">
        <v>-3.3537429000000001E-2</v>
      </c>
      <c r="G1153" s="95">
        <v>0.11152445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spans="1:25" x14ac:dyDescent="0.2">
      <c r="A1154" s="3">
        <v>3</v>
      </c>
      <c r="B1154" s="3">
        <v>10</v>
      </c>
      <c r="C1154" s="3">
        <v>38</v>
      </c>
      <c r="D1154" s="3">
        <v>1000</v>
      </c>
      <c r="E1154" s="3">
        <v>14</v>
      </c>
      <c r="F1154" s="110">
        <v>3.7362406000000001E-2</v>
      </c>
      <c r="G1154" s="266">
        <v>0.14665631800000001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1:25" x14ac:dyDescent="0.2">
      <c r="A1155" s="3">
        <v>3</v>
      </c>
      <c r="B1155" s="3">
        <v>10</v>
      </c>
      <c r="C1155" s="3">
        <v>38</v>
      </c>
      <c r="D1155" s="3">
        <v>1000</v>
      </c>
      <c r="E1155" s="3">
        <v>16</v>
      </c>
      <c r="F1155" s="21">
        <v>9.5187190000000001E-3</v>
      </c>
      <c r="G1155" s="12">
        <v>6.1427536999999997E-2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:25" x14ac:dyDescent="0.2">
      <c r="A1156" s="3">
        <v>3</v>
      </c>
      <c r="B1156" s="3">
        <v>10</v>
      </c>
      <c r="C1156" s="3">
        <v>38</v>
      </c>
      <c r="D1156" s="3">
        <v>1000</v>
      </c>
      <c r="E1156" s="3">
        <v>18</v>
      </c>
      <c r="F1156" s="263">
        <v>0.16089456299999999</v>
      </c>
      <c r="G1156" s="40">
        <v>0.16434283099999999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1:25" x14ac:dyDescent="0.2">
      <c r="A1157" s="3">
        <v>3</v>
      </c>
      <c r="B1157" s="3">
        <v>10</v>
      </c>
      <c r="C1157" s="3">
        <v>38</v>
      </c>
      <c r="D1157" s="3">
        <v>1000</v>
      </c>
      <c r="E1157" s="3">
        <v>20</v>
      </c>
      <c r="F1157" s="237">
        <v>-4.6460091000000002E-2</v>
      </c>
      <c r="G1157" s="283">
        <v>2.7507772E-2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1:25" x14ac:dyDescent="0.2">
      <c r="A1158" s="3">
        <v>3</v>
      </c>
      <c r="B1158" s="3">
        <v>10</v>
      </c>
      <c r="C1158" s="3">
        <v>38</v>
      </c>
      <c r="D1158" s="3">
        <v>1000</v>
      </c>
      <c r="E1158" s="3">
        <v>22</v>
      </c>
      <c r="F1158" s="93">
        <v>6.4918796000000001E-2</v>
      </c>
      <c r="G1158" s="132">
        <v>0.145688609</v>
      </c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1:25" x14ac:dyDescent="0.2">
      <c r="A1159" s="3">
        <v>3</v>
      </c>
      <c r="B1159" s="3">
        <v>10</v>
      </c>
      <c r="C1159" s="3">
        <v>38</v>
      </c>
      <c r="D1159" s="3">
        <v>1000</v>
      </c>
      <c r="E1159" s="3">
        <v>24</v>
      </c>
      <c r="F1159" s="129">
        <v>2.5874273E-2</v>
      </c>
      <c r="G1159" s="181">
        <v>6.9023500000000002E-2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1:25" x14ac:dyDescent="0.2">
      <c r="A1160" s="3">
        <v>3</v>
      </c>
      <c r="B1160" s="3">
        <v>10</v>
      </c>
      <c r="C1160" s="3">
        <v>38</v>
      </c>
      <c r="D1160" s="3">
        <v>1000</v>
      </c>
      <c r="E1160" s="3">
        <v>26</v>
      </c>
      <c r="F1160" s="29">
        <v>6.2458055999999998E-2</v>
      </c>
      <c r="G1160" s="128">
        <v>0.14944780899999999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1:25" x14ac:dyDescent="0.2">
      <c r="A1161" s="3">
        <v>3</v>
      </c>
      <c r="B1161" s="3">
        <v>10</v>
      </c>
      <c r="C1161" s="3">
        <v>38</v>
      </c>
      <c r="D1161" s="3">
        <v>1000</v>
      </c>
      <c r="E1161" s="3">
        <v>28</v>
      </c>
      <c r="F1161" s="53">
        <v>0.157454179</v>
      </c>
      <c r="G1161" s="23">
        <v>0.177414663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1:25" x14ac:dyDescent="0.2">
      <c r="A1162" s="3">
        <v>3</v>
      </c>
      <c r="B1162" s="3">
        <v>10</v>
      </c>
      <c r="C1162" s="3">
        <v>38</v>
      </c>
      <c r="D1162" s="3">
        <v>1000</v>
      </c>
      <c r="E1162" s="3">
        <v>30</v>
      </c>
      <c r="F1162" s="14">
        <v>2.3639461000000001E-2</v>
      </c>
      <c r="G1162" s="43">
        <v>7.6055884000000004E-2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1:25" x14ac:dyDescent="0.2">
      <c r="A1163" s="3">
        <v>3</v>
      </c>
      <c r="B1163" s="3">
        <v>10</v>
      </c>
      <c r="C1163" s="3">
        <v>38</v>
      </c>
      <c r="D1163" s="3">
        <v>1000</v>
      </c>
      <c r="E1163" s="3">
        <v>32</v>
      </c>
      <c r="F1163" s="30">
        <v>6.9270438000000004E-2</v>
      </c>
      <c r="G1163" s="208">
        <v>8.6703698999999995E-2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1:25" x14ac:dyDescent="0.2">
      <c r="A1164" s="3">
        <v>3</v>
      </c>
      <c r="B1164" s="3">
        <v>10</v>
      </c>
      <c r="C1164" s="3">
        <v>38</v>
      </c>
      <c r="D1164" s="3">
        <v>1000</v>
      </c>
      <c r="E1164" s="3">
        <v>34</v>
      </c>
      <c r="F1164" s="156">
        <v>4.4610701000000003E-2</v>
      </c>
      <c r="G1164" s="7">
        <v>0.100250516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1:25" x14ac:dyDescent="0.2">
      <c r="A1165" s="3">
        <v>3</v>
      </c>
      <c r="B1165" s="3">
        <v>10</v>
      </c>
      <c r="C1165" s="3">
        <v>38</v>
      </c>
      <c r="D1165" s="3">
        <v>1000</v>
      </c>
      <c r="E1165" s="3">
        <v>36</v>
      </c>
      <c r="F1165" s="7">
        <v>3.2633387E-2</v>
      </c>
      <c r="G1165" s="11">
        <v>0.139752025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1:25" x14ac:dyDescent="0.2">
      <c r="A1166" s="3">
        <v>3</v>
      </c>
      <c r="B1166" s="3">
        <v>10</v>
      </c>
      <c r="C1166" s="3">
        <v>38</v>
      </c>
      <c r="D1166" s="3">
        <v>1000</v>
      </c>
      <c r="E1166" s="3">
        <v>38</v>
      </c>
      <c r="F1166" s="255">
        <v>1.9348223000000001E-2</v>
      </c>
      <c r="G1166" s="26">
        <v>4.1031022E-2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1:25" x14ac:dyDescent="0.2">
      <c r="A1167" s="3">
        <v>3</v>
      </c>
      <c r="B1167" s="3">
        <v>10</v>
      </c>
      <c r="C1167" s="3">
        <v>38</v>
      </c>
      <c r="D1167" s="3">
        <v>1000</v>
      </c>
      <c r="E1167" s="3">
        <v>40</v>
      </c>
      <c r="F1167" s="60">
        <v>-3.6337000000000001E-4</v>
      </c>
      <c r="G1167" s="236">
        <v>1.7192006999999999E-2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1:25" x14ac:dyDescent="0.2">
      <c r="A1168" s="3">
        <v>3</v>
      </c>
      <c r="B1168" s="3">
        <v>10</v>
      </c>
      <c r="C1168" s="3">
        <v>38</v>
      </c>
      <c r="D1168" s="3">
        <v>1000</v>
      </c>
      <c r="E1168" s="3">
        <v>42</v>
      </c>
      <c r="F1168" s="131">
        <v>2.1812172000000001E-2</v>
      </c>
      <c r="G1168" s="94">
        <v>0.118668222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1:25" x14ac:dyDescent="0.2">
      <c r="A1169" s="3">
        <v>3</v>
      </c>
      <c r="B1169" s="3">
        <v>10</v>
      </c>
      <c r="C1169" s="3">
        <v>38</v>
      </c>
      <c r="D1169" s="3">
        <v>1000</v>
      </c>
      <c r="E1169" s="3">
        <v>44</v>
      </c>
      <c r="F1169" s="115">
        <v>2.7329580000000002E-3</v>
      </c>
      <c r="G1169" s="303">
        <v>2.4084571999999999E-2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1:25" x14ac:dyDescent="0.2">
      <c r="A1170" s="3">
        <v>3</v>
      </c>
      <c r="B1170" s="3">
        <v>10</v>
      </c>
      <c r="C1170" s="3">
        <v>38</v>
      </c>
      <c r="D1170" s="3">
        <v>1000</v>
      </c>
      <c r="E1170" s="3">
        <v>46</v>
      </c>
      <c r="F1170" s="162">
        <v>1.449449E-3</v>
      </c>
      <c r="G1170" s="224">
        <v>4.3997376999999997E-2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1:25" x14ac:dyDescent="0.2">
      <c r="A1171" s="3">
        <v>3</v>
      </c>
      <c r="B1171" s="3">
        <v>10</v>
      </c>
      <c r="C1171" s="3">
        <v>38</v>
      </c>
      <c r="D1171" s="3">
        <v>1000</v>
      </c>
      <c r="E1171" s="3">
        <v>48</v>
      </c>
      <c r="F1171" s="29">
        <v>6.3088372000000004E-2</v>
      </c>
      <c r="G1171" s="179">
        <v>9.0745580000000006E-2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1:25" x14ac:dyDescent="0.2">
      <c r="A1172" s="3">
        <v>3</v>
      </c>
      <c r="B1172" s="3">
        <v>10</v>
      </c>
      <c r="C1172" s="3">
        <v>38</v>
      </c>
      <c r="D1172" s="3">
        <v>1000</v>
      </c>
      <c r="E1172" s="3">
        <v>50</v>
      </c>
      <c r="F1172" s="32">
        <v>0.22292441399999999</v>
      </c>
      <c r="G1172" s="29">
        <v>0.12440715400000001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1:25" x14ac:dyDescent="0.2">
      <c r="A1173" s="3">
        <v>3</v>
      </c>
      <c r="B1173" s="3">
        <v>10</v>
      </c>
      <c r="C1173" s="3">
        <v>38</v>
      </c>
      <c r="D1173" s="3">
        <v>1000</v>
      </c>
      <c r="E1173" s="3">
        <v>52</v>
      </c>
      <c r="F1173" s="197">
        <v>0.16626307600000001</v>
      </c>
      <c r="G1173" s="16">
        <v>0.171172879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1:25" x14ac:dyDescent="0.2">
      <c r="A1174" s="3">
        <v>3</v>
      </c>
      <c r="B1174" s="3">
        <v>10</v>
      </c>
      <c r="C1174" s="3">
        <v>40</v>
      </c>
      <c r="D1174" s="3">
        <v>1000</v>
      </c>
      <c r="E1174" s="3">
        <v>2</v>
      </c>
      <c r="F1174" s="96">
        <v>-1.9935497999999999E-2</v>
      </c>
      <c r="G1174" s="73">
        <v>5.1896219999999996E-3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1:25" x14ac:dyDescent="0.2">
      <c r="A1175" s="3">
        <v>3</v>
      </c>
      <c r="B1175" s="3">
        <v>10</v>
      </c>
      <c r="C1175" s="3">
        <v>40</v>
      </c>
      <c r="D1175" s="3">
        <v>1000</v>
      </c>
      <c r="E1175" s="3">
        <v>4</v>
      </c>
      <c r="F1175" s="181">
        <v>-4.1635960000000003E-3</v>
      </c>
      <c r="G1175" s="73">
        <v>5.5893940000000001E-3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1:25" x14ac:dyDescent="0.2">
      <c r="A1176" s="3">
        <v>3</v>
      </c>
      <c r="B1176" s="3">
        <v>10</v>
      </c>
      <c r="C1176" s="3">
        <v>40</v>
      </c>
      <c r="D1176" s="3">
        <v>1000</v>
      </c>
      <c r="E1176" s="3">
        <v>6</v>
      </c>
      <c r="F1176" s="146">
        <v>5.3189910000000003E-3</v>
      </c>
      <c r="G1176" s="218">
        <v>1.9806152E-2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1:25" x14ac:dyDescent="0.2">
      <c r="A1177" s="3">
        <v>3</v>
      </c>
      <c r="B1177" s="3">
        <v>10</v>
      </c>
      <c r="C1177" s="3">
        <v>40</v>
      </c>
      <c r="D1177" s="3">
        <v>1000</v>
      </c>
      <c r="E1177" s="3">
        <v>8</v>
      </c>
      <c r="F1177" s="129">
        <v>2.6232762E-2</v>
      </c>
      <c r="G1177" s="144">
        <v>8.4019262999999997E-2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1:25" x14ac:dyDescent="0.2">
      <c r="A1178" s="3">
        <v>3</v>
      </c>
      <c r="B1178" s="3">
        <v>10</v>
      </c>
      <c r="C1178" s="3">
        <v>40</v>
      </c>
      <c r="D1178" s="3">
        <v>1000</v>
      </c>
      <c r="E1178" s="3">
        <v>10</v>
      </c>
      <c r="F1178" s="94">
        <v>5.5691701000000003E-2</v>
      </c>
      <c r="G1178" s="40">
        <v>0.16492290400000001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1:25" x14ac:dyDescent="0.2">
      <c r="A1179" s="3">
        <v>3</v>
      </c>
      <c r="B1179" s="3">
        <v>10</v>
      </c>
      <c r="C1179" s="3">
        <v>40</v>
      </c>
      <c r="D1179" s="3">
        <v>1000</v>
      </c>
      <c r="E1179" s="3">
        <v>12</v>
      </c>
      <c r="F1179" s="185">
        <v>-7.9259629999999994E-3</v>
      </c>
      <c r="G1179" s="72">
        <v>2.9650988E-2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1:25" x14ac:dyDescent="0.2">
      <c r="A1180" s="3">
        <v>3</v>
      </c>
      <c r="B1180" s="3">
        <v>10</v>
      </c>
      <c r="C1180" s="3">
        <v>40</v>
      </c>
      <c r="D1180" s="3">
        <v>1000</v>
      </c>
      <c r="E1180" s="3">
        <v>14</v>
      </c>
      <c r="F1180" s="80">
        <v>8.0086959999999999E-2</v>
      </c>
      <c r="G1180" s="79">
        <v>0.25015332200000001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1:25" x14ac:dyDescent="0.2">
      <c r="A1181" s="3">
        <v>3</v>
      </c>
      <c r="B1181" s="3">
        <v>10</v>
      </c>
      <c r="C1181" s="3">
        <v>40</v>
      </c>
      <c r="D1181" s="3">
        <v>1000</v>
      </c>
      <c r="E1181" s="3">
        <v>16</v>
      </c>
      <c r="F1181" s="193">
        <v>4.1426840999999999E-2</v>
      </c>
      <c r="G1181" s="160">
        <v>0.106682182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1:25" x14ac:dyDescent="0.2">
      <c r="A1182" s="3">
        <v>3</v>
      </c>
      <c r="B1182" s="3">
        <v>10</v>
      </c>
      <c r="C1182" s="3">
        <v>40</v>
      </c>
      <c r="D1182" s="3">
        <v>1000</v>
      </c>
      <c r="E1182" s="3">
        <v>18</v>
      </c>
      <c r="F1182" s="78">
        <v>0.105359987</v>
      </c>
      <c r="G1182" s="216">
        <v>0.18196570200000001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1:25" x14ac:dyDescent="0.2">
      <c r="A1183" s="3">
        <v>3</v>
      </c>
      <c r="B1183" s="3">
        <v>10</v>
      </c>
      <c r="C1183" s="3">
        <v>40</v>
      </c>
      <c r="D1183" s="3">
        <v>1000</v>
      </c>
      <c r="E1183" s="3">
        <v>20</v>
      </c>
      <c r="F1183" s="232">
        <v>8.5356717999999998E-2</v>
      </c>
      <c r="G1183" s="77">
        <v>0.201662537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1:25" x14ac:dyDescent="0.2">
      <c r="A1184" s="3">
        <v>3</v>
      </c>
      <c r="B1184" s="3">
        <v>10</v>
      </c>
      <c r="C1184" s="3">
        <v>40</v>
      </c>
      <c r="D1184" s="3">
        <v>1000</v>
      </c>
      <c r="E1184" s="3">
        <v>22</v>
      </c>
      <c r="F1184" s="158">
        <v>7.1091156000000003E-2</v>
      </c>
      <c r="G1184" s="117">
        <v>0.116150189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1:25" x14ac:dyDescent="0.2">
      <c r="A1185" s="3">
        <v>3</v>
      </c>
      <c r="B1185" s="3">
        <v>10</v>
      </c>
      <c r="C1185" s="3">
        <v>40</v>
      </c>
      <c r="D1185" s="3">
        <v>1000</v>
      </c>
      <c r="E1185" s="3">
        <v>24</v>
      </c>
      <c r="F1185" s="96">
        <v>-2.0195661E-2</v>
      </c>
      <c r="G1185" s="22">
        <v>7.8323090000000008E-3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1:25" x14ac:dyDescent="0.2">
      <c r="A1186" s="3">
        <v>3</v>
      </c>
      <c r="B1186" s="3">
        <v>10</v>
      </c>
      <c r="C1186" s="3">
        <v>40</v>
      </c>
      <c r="D1186" s="3">
        <v>1000</v>
      </c>
      <c r="E1186" s="3">
        <v>26</v>
      </c>
      <c r="F1186" s="185">
        <v>-8.7473340000000007E-3</v>
      </c>
      <c r="G1186" s="137">
        <v>9.8848766000000005E-2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1:25" x14ac:dyDescent="0.2">
      <c r="A1187" s="3">
        <v>3</v>
      </c>
      <c r="B1187" s="3">
        <v>10</v>
      </c>
      <c r="C1187" s="3">
        <v>40</v>
      </c>
      <c r="D1187" s="3">
        <v>1000</v>
      </c>
      <c r="E1187" s="3">
        <v>28</v>
      </c>
      <c r="F1187" s="183">
        <v>7.028477E-3</v>
      </c>
      <c r="G1187" s="175">
        <v>5.7287984E-2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1:25" x14ac:dyDescent="0.2">
      <c r="A1188" s="3">
        <v>3</v>
      </c>
      <c r="B1188" s="3">
        <v>10</v>
      </c>
      <c r="C1188" s="3">
        <v>40</v>
      </c>
      <c r="D1188" s="3">
        <v>1000</v>
      </c>
      <c r="E1188" s="3">
        <v>30</v>
      </c>
      <c r="F1188" s="276">
        <v>3.1994677999999999E-2</v>
      </c>
      <c r="G1188" s="182">
        <v>7.3515035000000006E-2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1:25" x14ac:dyDescent="0.2">
      <c r="A1189" s="3">
        <v>3</v>
      </c>
      <c r="B1189" s="3">
        <v>10</v>
      </c>
      <c r="C1189" s="3">
        <v>40</v>
      </c>
      <c r="D1189" s="3">
        <v>1000</v>
      </c>
      <c r="E1189" s="3">
        <v>32</v>
      </c>
      <c r="F1189" s="209">
        <v>-1.5516715E-2</v>
      </c>
      <c r="G1189" s="138">
        <v>4.6528646999999999E-2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1:25" x14ac:dyDescent="0.2">
      <c r="A1190" s="3">
        <v>3</v>
      </c>
      <c r="B1190" s="3">
        <v>10</v>
      </c>
      <c r="C1190" s="3">
        <v>40</v>
      </c>
      <c r="D1190" s="3">
        <v>1000</v>
      </c>
      <c r="E1190" s="3">
        <v>34</v>
      </c>
      <c r="F1190" s="24">
        <v>0.10408812000000001</v>
      </c>
      <c r="G1190" s="284">
        <v>0.30360148100000001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1:25" x14ac:dyDescent="0.2">
      <c r="A1191" s="3">
        <v>3</v>
      </c>
      <c r="B1191" s="3">
        <v>10</v>
      </c>
      <c r="C1191" s="3">
        <v>40</v>
      </c>
      <c r="D1191" s="3">
        <v>1000</v>
      </c>
      <c r="E1191" s="3">
        <v>36</v>
      </c>
      <c r="F1191" s="102">
        <v>7.4207995999999998E-2</v>
      </c>
      <c r="G1191" s="114">
        <v>0.19564605199999999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1:25" x14ac:dyDescent="0.2">
      <c r="A1192" s="3">
        <v>3</v>
      </c>
      <c r="B1192" s="3">
        <v>10</v>
      </c>
      <c r="C1192" s="3">
        <v>40</v>
      </c>
      <c r="D1192" s="3">
        <v>1000</v>
      </c>
      <c r="E1192" s="3">
        <v>38</v>
      </c>
      <c r="F1192" s="150">
        <v>-1.0807541E-2</v>
      </c>
      <c r="G1192" s="73">
        <v>5.1302520000000001E-3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1:25" x14ac:dyDescent="0.2">
      <c r="A1193" s="3">
        <v>3</v>
      </c>
      <c r="B1193" s="3">
        <v>10</v>
      </c>
      <c r="C1193" s="3">
        <v>40</v>
      </c>
      <c r="D1193" s="3">
        <v>1000</v>
      </c>
      <c r="E1193" s="3">
        <v>40</v>
      </c>
      <c r="F1193" s="9">
        <v>-1.1889551999999999E-2</v>
      </c>
      <c r="G1193" s="236">
        <v>1.6885838E-2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1:25" x14ac:dyDescent="0.2">
      <c r="A1194" s="3">
        <v>3</v>
      </c>
      <c r="B1194" s="3">
        <v>10</v>
      </c>
      <c r="C1194" s="3">
        <v>40</v>
      </c>
      <c r="D1194" s="3">
        <v>1000</v>
      </c>
      <c r="E1194" s="3">
        <v>42</v>
      </c>
      <c r="F1194" s="282">
        <v>-2.73762E-2</v>
      </c>
      <c r="G1194" s="152">
        <v>3.3496434999999998E-2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1:25" x14ac:dyDescent="0.2">
      <c r="A1195" s="3">
        <v>3</v>
      </c>
      <c r="B1195" s="3">
        <v>10</v>
      </c>
      <c r="C1195" s="3">
        <v>40</v>
      </c>
      <c r="D1195" s="3">
        <v>1000</v>
      </c>
      <c r="E1195" s="3">
        <v>44</v>
      </c>
      <c r="F1195" s="207">
        <v>7.9514200000000007E-3</v>
      </c>
      <c r="G1195" s="14">
        <v>9.2921280999999994E-2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spans="1:25" x14ac:dyDescent="0.2">
      <c r="A1196" s="3">
        <v>3</v>
      </c>
      <c r="B1196" s="3">
        <v>10</v>
      </c>
      <c r="C1196" s="3">
        <v>40</v>
      </c>
      <c r="D1196" s="3">
        <v>1000</v>
      </c>
      <c r="E1196" s="3">
        <v>46</v>
      </c>
      <c r="F1196" s="107">
        <v>-2.979443E-3</v>
      </c>
      <c r="G1196" s="72">
        <v>2.9797334000000002E-2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1:25" x14ac:dyDescent="0.2">
      <c r="A1197" s="3">
        <v>3</v>
      </c>
      <c r="B1197" s="3">
        <v>10</v>
      </c>
      <c r="C1197" s="3">
        <v>40</v>
      </c>
      <c r="D1197" s="3">
        <v>1000</v>
      </c>
      <c r="E1197" s="3">
        <v>48</v>
      </c>
      <c r="F1197" s="47">
        <v>0.21439146000000001</v>
      </c>
      <c r="G1197" s="135">
        <v>0.19070295400000001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spans="1:25" x14ac:dyDescent="0.2">
      <c r="A1198" s="3">
        <v>3</v>
      </c>
      <c r="B1198" s="3">
        <v>10</v>
      </c>
      <c r="C1198" s="3">
        <v>40</v>
      </c>
      <c r="D1198" s="3">
        <v>1000</v>
      </c>
      <c r="E1198" s="3">
        <v>50</v>
      </c>
      <c r="F1198" s="197">
        <v>0.16626307600000001</v>
      </c>
      <c r="G1198" s="16">
        <v>0.171172879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spans="1:25" x14ac:dyDescent="0.2">
      <c r="A1199" s="3">
        <v>3</v>
      </c>
      <c r="B1199" s="3">
        <v>10</v>
      </c>
      <c r="C1199" s="3">
        <v>40</v>
      </c>
      <c r="D1199" s="3">
        <v>1000</v>
      </c>
      <c r="E1199" s="3">
        <v>52</v>
      </c>
      <c r="F1199" s="216">
        <v>0.137151206</v>
      </c>
      <c r="G1199" s="24">
        <v>0.15619630100000001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spans="1:25" x14ac:dyDescent="0.2">
      <c r="A1200" s="3">
        <v>3</v>
      </c>
      <c r="B1200" s="3">
        <v>10</v>
      </c>
      <c r="C1200" s="3">
        <v>42</v>
      </c>
      <c r="D1200" s="3">
        <v>1000</v>
      </c>
      <c r="E1200" s="3">
        <v>2</v>
      </c>
      <c r="F1200" s="53">
        <v>0.158118605</v>
      </c>
      <c r="G1200" s="144">
        <v>8.3820471999999993E-2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spans="1:25" x14ac:dyDescent="0.2">
      <c r="A1201" s="3">
        <v>3</v>
      </c>
      <c r="B1201" s="3">
        <v>10</v>
      </c>
      <c r="C1201" s="3">
        <v>42</v>
      </c>
      <c r="D1201" s="3">
        <v>1000</v>
      </c>
      <c r="E1201" s="3">
        <v>4</v>
      </c>
      <c r="F1201" s="108">
        <v>-1.3898129999999999E-3</v>
      </c>
      <c r="G1201" s="44">
        <v>3.6763743000000002E-2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spans="1:25" x14ac:dyDescent="0.2">
      <c r="A1202" s="3">
        <v>3</v>
      </c>
      <c r="B1202" s="3">
        <v>10</v>
      </c>
      <c r="C1202" s="3">
        <v>42</v>
      </c>
      <c r="D1202" s="3">
        <v>1000</v>
      </c>
      <c r="E1202" s="3">
        <v>6</v>
      </c>
      <c r="F1202" s="137">
        <v>3.0511209000000001E-2</v>
      </c>
      <c r="G1202" s="72">
        <v>2.9889201000000001E-2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spans="1:25" x14ac:dyDescent="0.2">
      <c r="A1203" s="3">
        <v>3</v>
      </c>
      <c r="B1203" s="3">
        <v>10</v>
      </c>
      <c r="C1203" s="3">
        <v>42</v>
      </c>
      <c r="D1203" s="3">
        <v>1000</v>
      </c>
      <c r="E1203" s="3">
        <v>8</v>
      </c>
      <c r="F1203" s="96">
        <v>-2.0195661E-2</v>
      </c>
      <c r="G1203" s="22">
        <v>7.8323090000000008E-3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spans="1:25" x14ac:dyDescent="0.2">
      <c r="A1204" s="3">
        <v>3</v>
      </c>
      <c r="B1204" s="3">
        <v>10</v>
      </c>
      <c r="C1204" s="3">
        <v>42</v>
      </c>
      <c r="D1204" s="3">
        <v>1000</v>
      </c>
      <c r="E1204" s="3">
        <v>10</v>
      </c>
      <c r="F1204" s="29">
        <v>6.2359141E-2</v>
      </c>
      <c r="G1204" s="94">
        <v>0.117726099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 spans="1:25" x14ac:dyDescent="0.2">
      <c r="A1205" s="3">
        <v>3</v>
      </c>
      <c r="B1205" s="3">
        <v>10</v>
      </c>
      <c r="C1205" s="3">
        <v>42</v>
      </c>
      <c r="D1205" s="3">
        <v>1000</v>
      </c>
      <c r="E1205" s="3">
        <v>12</v>
      </c>
      <c r="F1205" s="269">
        <v>0.31543006600000001</v>
      </c>
      <c r="G1205" s="66">
        <v>0.37479770699999998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 spans="1:25" x14ac:dyDescent="0.2">
      <c r="A1206" s="3">
        <v>3</v>
      </c>
      <c r="B1206" s="3">
        <v>10</v>
      </c>
      <c r="C1206" s="3">
        <v>42</v>
      </c>
      <c r="D1206" s="3">
        <v>1000</v>
      </c>
      <c r="E1206" s="3">
        <v>14</v>
      </c>
      <c r="F1206" s="21">
        <v>8.8865579999999993E-3</v>
      </c>
      <c r="G1206" s="198">
        <v>4.2162836000000002E-2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 spans="1:25" x14ac:dyDescent="0.2">
      <c r="A1207" s="3">
        <v>3</v>
      </c>
      <c r="B1207" s="3">
        <v>10</v>
      </c>
      <c r="C1207" s="3">
        <v>42</v>
      </c>
      <c r="D1207" s="3">
        <v>1000</v>
      </c>
      <c r="E1207" s="3">
        <v>16</v>
      </c>
      <c r="F1207" s="135">
        <v>0.14882747299999999</v>
      </c>
      <c r="G1207" s="241">
        <v>0.22156215700000001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 spans="1:25" x14ac:dyDescent="0.2">
      <c r="A1208" s="3">
        <v>3</v>
      </c>
      <c r="B1208" s="3">
        <v>10</v>
      </c>
      <c r="C1208" s="3">
        <v>42</v>
      </c>
      <c r="D1208" s="3">
        <v>1000</v>
      </c>
      <c r="E1208" s="3">
        <v>18</v>
      </c>
      <c r="F1208" s="237">
        <v>-4.6460091000000002E-2</v>
      </c>
      <c r="G1208" s="283">
        <v>2.7507772E-2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 spans="1:25" x14ac:dyDescent="0.2">
      <c r="A1209" s="3">
        <v>3</v>
      </c>
      <c r="B1209" s="3">
        <v>10</v>
      </c>
      <c r="C1209" s="3">
        <v>42</v>
      </c>
      <c r="D1209" s="3">
        <v>1000</v>
      </c>
      <c r="E1209" s="3">
        <v>20</v>
      </c>
      <c r="F1209" s="78">
        <v>0.107661759</v>
      </c>
      <c r="G1209" s="231">
        <v>0.26464675300000001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 spans="1:25" x14ac:dyDescent="0.2">
      <c r="A1210" s="3">
        <v>3</v>
      </c>
      <c r="B1210" s="3">
        <v>10</v>
      </c>
      <c r="C1210" s="3">
        <v>42</v>
      </c>
      <c r="D1210" s="3">
        <v>1000</v>
      </c>
      <c r="E1210" s="3">
        <v>22</v>
      </c>
      <c r="F1210" s="132">
        <v>9.0552152999999996E-2</v>
      </c>
      <c r="G1210" s="48">
        <v>0.107170107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 spans="1:25" x14ac:dyDescent="0.2">
      <c r="A1211" s="3">
        <v>3</v>
      </c>
      <c r="B1211" s="3">
        <v>10</v>
      </c>
      <c r="C1211" s="3">
        <v>42</v>
      </c>
      <c r="D1211" s="3">
        <v>1000</v>
      </c>
      <c r="E1211" s="3">
        <v>24</v>
      </c>
      <c r="F1211" s="113">
        <v>0.135927463</v>
      </c>
      <c r="G1211" s="253">
        <v>0.193170225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 spans="1:25" x14ac:dyDescent="0.2">
      <c r="A1212" s="3">
        <v>3</v>
      </c>
      <c r="B1212" s="3">
        <v>10</v>
      </c>
      <c r="C1212" s="3">
        <v>42</v>
      </c>
      <c r="D1212" s="3">
        <v>1000</v>
      </c>
      <c r="E1212" s="3">
        <v>26</v>
      </c>
      <c r="F1212" s="145">
        <v>2.5172251E-2</v>
      </c>
      <c r="G1212" s="126">
        <v>5.0304742E-2</v>
      </c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 spans="1:25" x14ac:dyDescent="0.2">
      <c r="A1213" s="3">
        <v>3</v>
      </c>
      <c r="B1213" s="3">
        <v>10</v>
      </c>
      <c r="C1213" s="3">
        <v>42</v>
      </c>
      <c r="D1213" s="3">
        <v>1000</v>
      </c>
      <c r="E1213" s="3">
        <v>28</v>
      </c>
      <c r="F1213" s="158">
        <v>7.1696480000000007E-2</v>
      </c>
      <c r="G1213" s="159">
        <v>0.13708049999999999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spans="1:25" x14ac:dyDescent="0.2">
      <c r="A1214" s="3">
        <v>3</v>
      </c>
      <c r="B1214" s="3">
        <v>10</v>
      </c>
      <c r="C1214" s="3">
        <v>42</v>
      </c>
      <c r="D1214" s="3">
        <v>1000</v>
      </c>
      <c r="E1214" s="3">
        <v>30</v>
      </c>
      <c r="F1214" s="150">
        <v>-9.908867E-3</v>
      </c>
      <c r="G1214" s="124">
        <v>7.7769785999999994E-2</v>
      </c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 spans="1:25" x14ac:dyDescent="0.2">
      <c r="A1215" s="3">
        <v>3</v>
      </c>
      <c r="B1215" s="3">
        <v>10</v>
      </c>
      <c r="C1215" s="3">
        <v>42</v>
      </c>
      <c r="D1215" s="3">
        <v>1000</v>
      </c>
      <c r="E1215" s="3">
        <v>32</v>
      </c>
      <c r="F1215" s="222">
        <v>6.385277E-3</v>
      </c>
      <c r="G1215" s="244">
        <v>3.425694E-2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spans="1:25" x14ac:dyDescent="0.2">
      <c r="A1216" s="3">
        <v>3</v>
      </c>
      <c r="B1216" s="3">
        <v>10</v>
      </c>
      <c r="C1216" s="3">
        <v>42</v>
      </c>
      <c r="D1216" s="3">
        <v>1000</v>
      </c>
      <c r="E1216" s="3">
        <v>34</v>
      </c>
      <c r="F1216" s="7">
        <v>3.2238757999999999E-2</v>
      </c>
      <c r="G1216" s="138">
        <v>4.6146289E-2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spans="1:25" x14ac:dyDescent="0.2">
      <c r="A1217" s="3">
        <v>3</v>
      </c>
      <c r="B1217" s="3">
        <v>10</v>
      </c>
      <c r="C1217" s="3">
        <v>42</v>
      </c>
      <c r="D1217" s="3">
        <v>1000</v>
      </c>
      <c r="E1217" s="3">
        <v>36</v>
      </c>
      <c r="F1217" s="23">
        <v>0.13117464100000001</v>
      </c>
      <c r="G1217" s="238">
        <v>0.22051557199999999</v>
      </c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spans="1:25" x14ac:dyDescent="0.2">
      <c r="A1218" s="3">
        <v>3</v>
      </c>
      <c r="B1218" s="3">
        <v>10</v>
      </c>
      <c r="C1218" s="3">
        <v>42</v>
      </c>
      <c r="D1218" s="3">
        <v>1000</v>
      </c>
      <c r="E1218" s="3">
        <v>38</v>
      </c>
      <c r="F1218" s="102">
        <v>7.6019055000000002E-2</v>
      </c>
      <c r="G1218" s="80">
        <v>0.13888676599999999</v>
      </c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spans="1:25" x14ac:dyDescent="0.2">
      <c r="A1219" s="3">
        <v>3</v>
      </c>
      <c r="B1219" s="3">
        <v>10</v>
      </c>
      <c r="C1219" s="3">
        <v>42</v>
      </c>
      <c r="D1219" s="3">
        <v>1000</v>
      </c>
      <c r="E1219" s="3">
        <v>40</v>
      </c>
      <c r="F1219" s="133">
        <v>-6.8515149999999999E-3</v>
      </c>
      <c r="G1219" s="134">
        <v>2.8318156000000001E-2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spans="1:25" x14ac:dyDescent="0.2">
      <c r="A1220" s="3">
        <v>3</v>
      </c>
      <c r="B1220" s="3">
        <v>10</v>
      </c>
      <c r="C1220" s="3">
        <v>42</v>
      </c>
      <c r="D1220" s="3">
        <v>1000</v>
      </c>
      <c r="E1220" s="3">
        <v>42</v>
      </c>
      <c r="F1220" s="150">
        <v>-1.0807541E-2</v>
      </c>
      <c r="G1220" s="126">
        <v>5.0630929999999998E-2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spans="1:25" x14ac:dyDescent="0.2">
      <c r="A1221" s="3">
        <v>3</v>
      </c>
      <c r="B1221" s="3">
        <v>10</v>
      </c>
      <c r="C1221" s="3">
        <v>42</v>
      </c>
      <c r="D1221" s="3">
        <v>1000</v>
      </c>
      <c r="E1221" s="3">
        <v>44</v>
      </c>
      <c r="F1221" s="48">
        <v>4.0311395E-2</v>
      </c>
      <c r="G1221" s="107">
        <v>7.0909433999999993E-2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spans="1:25" x14ac:dyDescent="0.2">
      <c r="A1222" s="3">
        <v>3</v>
      </c>
      <c r="B1222" s="3">
        <v>10</v>
      </c>
      <c r="C1222" s="3">
        <v>42</v>
      </c>
      <c r="D1222" s="3">
        <v>1000</v>
      </c>
      <c r="E1222" s="3">
        <v>46</v>
      </c>
      <c r="F1222" s="150">
        <v>-1.0462795E-2</v>
      </c>
      <c r="G1222" s="256">
        <v>1.1656267E-2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spans="1:25" x14ac:dyDescent="0.2">
      <c r="A1223" s="3">
        <v>3</v>
      </c>
      <c r="B1223" s="3">
        <v>10</v>
      </c>
      <c r="C1223" s="3">
        <v>42</v>
      </c>
      <c r="D1223" s="3">
        <v>1000</v>
      </c>
      <c r="E1223" s="3">
        <v>48</v>
      </c>
      <c r="F1223" s="110">
        <v>3.708086E-2</v>
      </c>
      <c r="G1223" s="191">
        <v>3.9972623999999998E-2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spans="1:25" x14ac:dyDescent="0.2">
      <c r="A1224" s="3">
        <v>3</v>
      </c>
      <c r="B1224" s="3">
        <v>10</v>
      </c>
      <c r="C1224" s="3">
        <v>42</v>
      </c>
      <c r="D1224" s="3">
        <v>1000</v>
      </c>
      <c r="E1224" s="3">
        <v>50</v>
      </c>
      <c r="F1224" s="197">
        <v>0.16626307600000001</v>
      </c>
      <c r="G1224" s="16">
        <v>0.171172879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spans="1:25" x14ac:dyDescent="0.2">
      <c r="A1225" s="3">
        <v>3</v>
      </c>
      <c r="B1225" s="3">
        <v>10</v>
      </c>
      <c r="C1225" s="3">
        <v>42</v>
      </c>
      <c r="D1225" s="3">
        <v>1000</v>
      </c>
      <c r="E1225" s="3">
        <v>52</v>
      </c>
      <c r="F1225" s="216">
        <v>0.137151206</v>
      </c>
      <c r="G1225" s="24">
        <v>0.15619630100000001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spans="1:25" x14ac:dyDescent="0.2">
      <c r="A1226" s="3">
        <v>3</v>
      </c>
      <c r="B1226" s="3">
        <v>10</v>
      </c>
      <c r="C1226" s="3">
        <v>44</v>
      </c>
      <c r="D1226" s="3">
        <v>1000</v>
      </c>
      <c r="E1226" s="3">
        <v>2</v>
      </c>
      <c r="F1226" s="108">
        <v>-1.883044E-3</v>
      </c>
      <c r="G1226" s="49">
        <v>2.1359149999999999E-3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spans="1:25" x14ac:dyDescent="0.2">
      <c r="A1227" s="3">
        <v>3</v>
      </c>
      <c r="B1227" s="3">
        <v>10</v>
      </c>
      <c r="C1227" s="3">
        <v>44</v>
      </c>
      <c r="D1227" s="3">
        <v>1000</v>
      </c>
      <c r="E1227" s="3">
        <v>4</v>
      </c>
      <c r="F1227" s="237">
        <v>-4.6460091000000002E-2</v>
      </c>
      <c r="G1227" s="283">
        <v>2.7507772E-2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spans="1:25" x14ac:dyDescent="0.2">
      <c r="A1228" s="3">
        <v>3</v>
      </c>
      <c r="B1228" s="3">
        <v>10</v>
      </c>
      <c r="C1228" s="3">
        <v>44</v>
      </c>
      <c r="D1228" s="3">
        <v>1000</v>
      </c>
      <c r="E1228" s="3">
        <v>6</v>
      </c>
      <c r="F1228" s="75">
        <v>0.27451640100000002</v>
      </c>
      <c r="G1228" s="40">
        <v>0.16506480400000001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spans="1:25" x14ac:dyDescent="0.2">
      <c r="A1229" s="3">
        <v>3</v>
      </c>
      <c r="B1229" s="3">
        <v>10</v>
      </c>
      <c r="C1229" s="3">
        <v>44</v>
      </c>
      <c r="D1229" s="3">
        <v>1000</v>
      </c>
      <c r="E1229" s="3">
        <v>8</v>
      </c>
      <c r="F1229" s="197">
        <v>0.16626307600000001</v>
      </c>
      <c r="G1229" s="16">
        <v>0.171172879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spans="1:25" x14ac:dyDescent="0.2">
      <c r="A1230" s="3">
        <v>3</v>
      </c>
      <c r="B1230" s="3">
        <v>10</v>
      </c>
      <c r="C1230" s="3">
        <v>44</v>
      </c>
      <c r="D1230" s="3">
        <v>1000</v>
      </c>
      <c r="E1230" s="3">
        <v>10</v>
      </c>
      <c r="F1230" s="237">
        <v>-4.6460091000000002E-2</v>
      </c>
      <c r="G1230" s="283">
        <v>2.7507772E-2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spans="1:25" x14ac:dyDescent="0.2">
      <c r="A1231" s="3">
        <v>3</v>
      </c>
      <c r="B1231" s="3">
        <v>10</v>
      </c>
      <c r="C1231" s="3">
        <v>44</v>
      </c>
      <c r="D1231" s="3">
        <v>1000</v>
      </c>
      <c r="E1231" s="3">
        <v>12</v>
      </c>
      <c r="F1231" s="162">
        <v>1.449449E-3</v>
      </c>
      <c r="G1231" s="122">
        <v>2.8768416000000002E-2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spans="1:25" x14ac:dyDescent="0.2">
      <c r="A1232" s="3">
        <v>3</v>
      </c>
      <c r="B1232" s="3">
        <v>10</v>
      </c>
      <c r="C1232" s="3">
        <v>44</v>
      </c>
      <c r="D1232" s="3">
        <v>1000</v>
      </c>
      <c r="E1232" s="3">
        <v>14</v>
      </c>
      <c r="F1232" s="64">
        <v>-1.178102E-2</v>
      </c>
      <c r="G1232" s="98">
        <v>7.3147289999999998E-3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spans="1:25" x14ac:dyDescent="0.2">
      <c r="A1233" s="3">
        <v>3</v>
      </c>
      <c r="B1233" s="3">
        <v>10</v>
      </c>
      <c r="C1233" s="3">
        <v>44</v>
      </c>
      <c r="D1233" s="3">
        <v>1000</v>
      </c>
      <c r="E1233" s="3">
        <v>16</v>
      </c>
      <c r="F1233" s="12">
        <v>-1.3704322999999999E-2</v>
      </c>
      <c r="G1233" s="34">
        <v>9.1881717000000002E-2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spans="1:25" x14ac:dyDescent="0.2">
      <c r="A1234" s="3">
        <v>3</v>
      </c>
      <c r="B1234" s="3">
        <v>10</v>
      </c>
      <c r="C1234" s="3">
        <v>44</v>
      </c>
      <c r="D1234" s="3">
        <v>1000</v>
      </c>
      <c r="E1234" s="3">
        <v>18</v>
      </c>
      <c r="F1234" s="285">
        <v>5.7318020000000003E-3</v>
      </c>
      <c r="G1234" s="299">
        <v>1.8399669E-2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spans="1:25" x14ac:dyDescent="0.2">
      <c r="A1235" s="3">
        <v>3</v>
      </c>
      <c r="B1235" s="3">
        <v>10</v>
      </c>
      <c r="C1235" s="3">
        <v>44</v>
      </c>
      <c r="D1235" s="3">
        <v>1000</v>
      </c>
      <c r="E1235" s="3">
        <v>20</v>
      </c>
      <c r="F1235" s="150">
        <v>-1.0331425999999999E-2</v>
      </c>
      <c r="G1235" s="188">
        <v>2.0182479999999999E-2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spans="1:25" x14ac:dyDescent="0.2">
      <c r="A1236" s="3">
        <v>3</v>
      </c>
      <c r="B1236" s="3">
        <v>10</v>
      </c>
      <c r="C1236" s="3">
        <v>44</v>
      </c>
      <c r="D1236" s="3">
        <v>1000</v>
      </c>
      <c r="E1236" s="3">
        <v>22</v>
      </c>
      <c r="F1236" s="104">
        <v>3.3438510000000001E-3</v>
      </c>
      <c r="G1236" s="116">
        <v>0.17594675600000001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spans="1:25" x14ac:dyDescent="0.2">
      <c r="A1237" s="3">
        <v>3</v>
      </c>
      <c r="B1237" s="3">
        <v>10</v>
      </c>
      <c r="C1237" s="3">
        <v>44</v>
      </c>
      <c r="D1237" s="3">
        <v>1000</v>
      </c>
      <c r="E1237" s="3">
        <v>24</v>
      </c>
      <c r="F1237" s="102">
        <v>7.4761755999999999E-2</v>
      </c>
      <c r="G1237" s="24">
        <v>0.15641463999999999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spans="1:25" x14ac:dyDescent="0.2">
      <c r="A1238" s="3">
        <v>3</v>
      </c>
      <c r="B1238" s="3">
        <v>10</v>
      </c>
      <c r="C1238" s="3">
        <v>44</v>
      </c>
      <c r="D1238" s="3">
        <v>1000</v>
      </c>
      <c r="E1238" s="3">
        <v>26</v>
      </c>
      <c r="F1238" s="30">
        <v>7.0524665E-2</v>
      </c>
      <c r="G1238" s="95">
        <v>0.11194088000000001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spans="1:25" x14ac:dyDescent="0.2">
      <c r="A1239" s="3">
        <v>3</v>
      </c>
      <c r="B1239" s="3">
        <v>10</v>
      </c>
      <c r="C1239" s="3">
        <v>44</v>
      </c>
      <c r="D1239" s="3">
        <v>1000</v>
      </c>
      <c r="E1239" s="3">
        <v>28</v>
      </c>
      <c r="F1239" s="157">
        <v>2.9635609E-2</v>
      </c>
      <c r="G1239" s="40">
        <v>0.16537717099999999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spans="1:25" x14ac:dyDescent="0.2">
      <c r="A1240" s="3">
        <v>3</v>
      </c>
      <c r="B1240" s="3">
        <v>10</v>
      </c>
      <c r="C1240" s="3">
        <v>44</v>
      </c>
      <c r="D1240" s="3">
        <v>1000</v>
      </c>
      <c r="E1240" s="3">
        <v>30</v>
      </c>
      <c r="F1240" s="145">
        <v>2.5172251E-2</v>
      </c>
      <c r="G1240" s="126">
        <v>5.0304742E-2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spans="1:25" x14ac:dyDescent="0.2">
      <c r="A1241" s="3">
        <v>3</v>
      </c>
      <c r="B1241" s="3">
        <v>10</v>
      </c>
      <c r="C1241" s="3">
        <v>44</v>
      </c>
      <c r="D1241" s="3">
        <v>1000</v>
      </c>
      <c r="E1241" s="3">
        <v>32</v>
      </c>
      <c r="F1241" s="101">
        <v>0.100306432</v>
      </c>
      <c r="G1241" s="233">
        <v>0.14716166</v>
      </c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spans="1:25" x14ac:dyDescent="0.2">
      <c r="A1242" s="3">
        <v>3</v>
      </c>
      <c r="B1242" s="3">
        <v>10</v>
      </c>
      <c r="C1242" s="3">
        <v>44</v>
      </c>
      <c r="D1242" s="3">
        <v>1000</v>
      </c>
      <c r="E1242" s="3">
        <v>34</v>
      </c>
      <c r="F1242" s="20">
        <v>6.1180473999999999E-2</v>
      </c>
      <c r="G1242" s="93">
        <v>0.12817284200000001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spans="1:25" x14ac:dyDescent="0.2">
      <c r="A1243" s="3">
        <v>3</v>
      </c>
      <c r="B1243" s="3">
        <v>10</v>
      </c>
      <c r="C1243" s="3">
        <v>44</v>
      </c>
      <c r="D1243" s="3">
        <v>1000</v>
      </c>
      <c r="E1243" s="3">
        <v>36</v>
      </c>
      <c r="F1243" s="181">
        <v>-4.7929219999999998E-3</v>
      </c>
      <c r="G1243" s="38">
        <v>2.4256272999999998E-2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spans="1:25" x14ac:dyDescent="0.2">
      <c r="A1244" s="3">
        <v>3</v>
      </c>
      <c r="B1244" s="3">
        <v>10</v>
      </c>
      <c r="C1244" s="3">
        <v>44</v>
      </c>
      <c r="D1244" s="3">
        <v>1000</v>
      </c>
      <c r="E1244" s="3">
        <v>38</v>
      </c>
      <c r="F1244" s="175">
        <v>-1.8038635000000001E-2</v>
      </c>
      <c r="G1244" s="73">
        <v>5.0844949999999996E-3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spans="1:25" x14ac:dyDescent="0.2">
      <c r="A1245" s="3">
        <v>3</v>
      </c>
      <c r="B1245" s="3">
        <v>10</v>
      </c>
      <c r="C1245" s="3">
        <v>44</v>
      </c>
      <c r="D1245" s="3">
        <v>1000</v>
      </c>
      <c r="E1245" s="3">
        <v>40</v>
      </c>
      <c r="F1245" s="176">
        <v>-5.5397119999999996E-3</v>
      </c>
      <c r="G1245" s="119">
        <v>1.4713004E-2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spans="1:25" x14ac:dyDescent="0.2">
      <c r="A1246" s="3">
        <v>3</v>
      </c>
      <c r="B1246" s="3">
        <v>10</v>
      </c>
      <c r="C1246" s="3">
        <v>44</v>
      </c>
      <c r="D1246" s="3">
        <v>1000</v>
      </c>
      <c r="E1246" s="3">
        <v>42</v>
      </c>
      <c r="F1246" s="78">
        <v>0.10688563800000001</v>
      </c>
      <c r="G1246" s="262">
        <v>0.217980862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spans="1:25" x14ac:dyDescent="0.2">
      <c r="A1247" s="3">
        <v>3</v>
      </c>
      <c r="B1247" s="3">
        <v>10</v>
      </c>
      <c r="C1247" s="3">
        <v>44</v>
      </c>
      <c r="D1247" s="3">
        <v>1000</v>
      </c>
      <c r="E1247" s="3">
        <v>44</v>
      </c>
      <c r="F1247" s="161">
        <v>2.8921869999999999E-2</v>
      </c>
      <c r="G1247" s="9">
        <v>6.2580786999999999E-2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spans="1:25" x14ac:dyDescent="0.2">
      <c r="A1248" s="3">
        <v>3</v>
      </c>
      <c r="B1248" s="3">
        <v>10</v>
      </c>
      <c r="C1248" s="3">
        <v>44</v>
      </c>
      <c r="D1248" s="3">
        <v>1000</v>
      </c>
      <c r="E1248" s="3">
        <v>46</v>
      </c>
      <c r="F1248" s="121">
        <v>-2.2947325000000001E-2</v>
      </c>
      <c r="G1248" s="119">
        <v>1.4922044000000001E-2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spans="1:25" x14ac:dyDescent="0.2">
      <c r="A1249" s="3">
        <v>3</v>
      </c>
      <c r="B1249" s="3">
        <v>10</v>
      </c>
      <c r="C1249" s="3">
        <v>44</v>
      </c>
      <c r="D1249" s="3">
        <v>1000</v>
      </c>
      <c r="E1249" s="3">
        <v>48</v>
      </c>
      <c r="F1249" s="170">
        <v>0.18114556900000001</v>
      </c>
      <c r="G1249" s="112">
        <v>0.188661724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spans="1:25" x14ac:dyDescent="0.2">
      <c r="A1250" s="3">
        <v>3</v>
      </c>
      <c r="B1250" s="3">
        <v>10</v>
      </c>
      <c r="C1250" s="3">
        <v>44</v>
      </c>
      <c r="D1250" s="3">
        <v>1000</v>
      </c>
      <c r="E1250" s="3">
        <v>50</v>
      </c>
      <c r="F1250" s="197">
        <v>0.16626307600000001</v>
      </c>
      <c r="G1250" s="16">
        <v>0.171172879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spans="1:25" x14ac:dyDescent="0.2">
      <c r="A1251" s="3">
        <v>3</v>
      </c>
      <c r="B1251" s="3">
        <v>10</v>
      </c>
      <c r="C1251" s="3">
        <v>44</v>
      </c>
      <c r="D1251" s="3">
        <v>1000</v>
      </c>
      <c r="E1251" s="3">
        <v>52</v>
      </c>
      <c r="F1251" s="197">
        <v>0.16626307600000001</v>
      </c>
      <c r="G1251" s="16">
        <v>0.171172879</v>
      </c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spans="1:25" x14ac:dyDescent="0.2">
      <c r="A1252" s="3">
        <v>3</v>
      </c>
      <c r="B1252" s="3">
        <v>10</v>
      </c>
      <c r="C1252" s="3">
        <v>46</v>
      </c>
      <c r="D1252" s="3">
        <v>1000</v>
      </c>
      <c r="E1252" s="3">
        <v>2</v>
      </c>
      <c r="F1252" s="158">
        <v>7.1613360000000001E-2</v>
      </c>
      <c r="G1252" s="244">
        <v>3.4681456999999999E-2</v>
      </c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spans="1:25" x14ac:dyDescent="0.2">
      <c r="A1253" s="3">
        <v>3</v>
      </c>
      <c r="B1253" s="3">
        <v>10</v>
      </c>
      <c r="C1253" s="3">
        <v>46</v>
      </c>
      <c r="D1253" s="3">
        <v>1000</v>
      </c>
      <c r="E1253" s="3">
        <v>4</v>
      </c>
      <c r="F1253" s="110">
        <v>3.7362406000000001E-2</v>
      </c>
      <c r="G1253" s="198">
        <v>4.2299253000000002E-2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spans="1:25" x14ac:dyDescent="0.2">
      <c r="A1254" s="3">
        <v>3</v>
      </c>
      <c r="B1254" s="3">
        <v>10</v>
      </c>
      <c r="C1254" s="3">
        <v>46</v>
      </c>
      <c r="D1254" s="3">
        <v>1000</v>
      </c>
      <c r="E1254" s="3">
        <v>6</v>
      </c>
      <c r="F1254" s="17">
        <v>0.12723620199999999</v>
      </c>
      <c r="G1254" s="9">
        <v>6.2125426999999997E-2</v>
      </c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spans="1:25" x14ac:dyDescent="0.2">
      <c r="A1255" s="3">
        <v>3</v>
      </c>
      <c r="B1255" s="3">
        <v>10</v>
      </c>
      <c r="C1255" s="3">
        <v>46</v>
      </c>
      <c r="D1255" s="3">
        <v>1000</v>
      </c>
      <c r="E1255" s="3">
        <v>8</v>
      </c>
      <c r="F1255" s="12">
        <v>-1.3704322999999999E-2</v>
      </c>
      <c r="G1255" s="34">
        <v>9.1881717000000002E-2</v>
      </c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spans="1:25" x14ac:dyDescent="0.2">
      <c r="A1256" s="3">
        <v>3</v>
      </c>
      <c r="B1256" s="3">
        <v>10</v>
      </c>
      <c r="C1256" s="3">
        <v>46</v>
      </c>
      <c r="D1256" s="3">
        <v>1000</v>
      </c>
      <c r="E1256" s="3">
        <v>10</v>
      </c>
      <c r="F1256" s="237">
        <v>-4.6460091000000002E-2</v>
      </c>
      <c r="G1256" s="283">
        <v>2.7507772E-2</v>
      </c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spans="1:25" x14ac:dyDescent="0.2">
      <c r="A1257" s="3">
        <v>3</v>
      </c>
      <c r="B1257" s="3">
        <v>10</v>
      </c>
      <c r="C1257" s="3">
        <v>46</v>
      </c>
      <c r="D1257" s="3">
        <v>1000</v>
      </c>
      <c r="E1257" s="3">
        <v>12</v>
      </c>
      <c r="F1257" s="237">
        <v>-4.6460091000000002E-2</v>
      </c>
      <c r="G1257" s="283">
        <v>2.7507772E-2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spans="1:25" x14ac:dyDescent="0.2">
      <c r="A1258" s="3">
        <v>3</v>
      </c>
      <c r="B1258" s="3">
        <v>10</v>
      </c>
      <c r="C1258" s="3">
        <v>46</v>
      </c>
      <c r="D1258" s="3">
        <v>1000</v>
      </c>
      <c r="E1258" s="3">
        <v>14</v>
      </c>
      <c r="F1258" s="304">
        <v>8.1879586000000004E-2</v>
      </c>
      <c r="G1258" s="95">
        <v>0.111451517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spans="1:25" x14ac:dyDescent="0.2">
      <c r="A1259" s="3">
        <v>3</v>
      </c>
      <c r="B1259" s="3">
        <v>10</v>
      </c>
      <c r="C1259" s="3">
        <v>46</v>
      </c>
      <c r="D1259" s="3">
        <v>1000</v>
      </c>
      <c r="E1259" s="3">
        <v>16</v>
      </c>
      <c r="F1259" s="20">
        <v>5.9715227000000003E-2</v>
      </c>
      <c r="G1259" s="78">
        <v>0.15877809300000001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spans="1:25" x14ac:dyDescent="0.2">
      <c r="A1260" s="3">
        <v>3</v>
      </c>
      <c r="B1260" s="3">
        <v>10</v>
      </c>
      <c r="C1260" s="3">
        <v>46</v>
      </c>
      <c r="D1260" s="3">
        <v>1000</v>
      </c>
      <c r="E1260" s="3">
        <v>18</v>
      </c>
      <c r="F1260" s="20">
        <v>5.9715227000000003E-2</v>
      </c>
      <c r="G1260" s="78">
        <v>0.15877809300000001</v>
      </c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spans="1:25" x14ac:dyDescent="0.2">
      <c r="A1261" s="3">
        <v>3</v>
      </c>
      <c r="B1261" s="3">
        <v>10</v>
      </c>
      <c r="C1261" s="3">
        <v>46</v>
      </c>
      <c r="D1261" s="3">
        <v>1000</v>
      </c>
      <c r="E1261" s="3">
        <v>20</v>
      </c>
      <c r="F1261" s="15">
        <v>-7.2813887999999993E-2</v>
      </c>
      <c r="G1261" s="267">
        <v>0.185100235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spans="1:25" x14ac:dyDescent="0.2">
      <c r="A1262" s="3">
        <v>3</v>
      </c>
      <c r="B1262" s="3">
        <v>10</v>
      </c>
      <c r="C1262" s="3">
        <v>46</v>
      </c>
      <c r="D1262" s="3">
        <v>1000</v>
      </c>
      <c r="E1262" s="3">
        <v>22</v>
      </c>
      <c r="F1262" s="244">
        <v>-4.4438469000000001E-2</v>
      </c>
      <c r="G1262" s="225">
        <v>5.4106538000000003E-2</v>
      </c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spans="1:25" x14ac:dyDescent="0.2">
      <c r="A1263" s="3">
        <v>3</v>
      </c>
      <c r="B1263" s="3">
        <v>10</v>
      </c>
      <c r="C1263" s="3">
        <v>46</v>
      </c>
      <c r="D1263" s="3">
        <v>1000</v>
      </c>
      <c r="E1263" s="3">
        <v>24</v>
      </c>
      <c r="F1263" s="20">
        <v>6.0936483E-2</v>
      </c>
      <c r="G1263" s="129">
        <v>9.4887602000000001E-2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spans="1:25" x14ac:dyDescent="0.2">
      <c r="A1264" s="3">
        <v>3</v>
      </c>
      <c r="B1264" s="3">
        <v>10</v>
      </c>
      <c r="C1264" s="3">
        <v>46</v>
      </c>
      <c r="D1264" s="3">
        <v>1000</v>
      </c>
      <c r="E1264" s="3">
        <v>26</v>
      </c>
      <c r="F1264" s="33">
        <v>0.119556885</v>
      </c>
      <c r="G1264" s="127">
        <v>0.121203961</v>
      </c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spans="1:25" x14ac:dyDescent="0.2">
      <c r="A1265" s="3">
        <v>3</v>
      </c>
      <c r="B1265" s="3">
        <v>10</v>
      </c>
      <c r="C1265" s="3">
        <v>46</v>
      </c>
      <c r="D1265" s="3">
        <v>1000</v>
      </c>
      <c r="E1265" s="3">
        <v>28</v>
      </c>
      <c r="F1265" s="261">
        <v>-1.3885959999999999E-2</v>
      </c>
      <c r="G1265" s="141">
        <v>3.5978696999999997E-2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spans="1:25" x14ac:dyDescent="0.2">
      <c r="A1266" s="3">
        <v>3</v>
      </c>
      <c r="B1266" s="3">
        <v>10</v>
      </c>
      <c r="C1266" s="3">
        <v>46</v>
      </c>
      <c r="D1266" s="3">
        <v>1000</v>
      </c>
      <c r="E1266" s="3">
        <v>30</v>
      </c>
      <c r="F1266" s="16">
        <v>0.122789843</v>
      </c>
      <c r="G1266" s="153">
        <v>0.151733907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spans="1:25" x14ac:dyDescent="0.2">
      <c r="A1267" s="3">
        <v>3</v>
      </c>
      <c r="B1267" s="3">
        <v>10</v>
      </c>
      <c r="C1267" s="3">
        <v>46</v>
      </c>
      <c r="D1267" s="3">
        <v>1000</v>
      </c>
      <c r="E1267" s="3">
        <v>32</v>
      </c>
      <c r="F1267" s="74">
        <v>4.7693615000000002E-2</v>
      </c>
      <c r="G1267" s="159">
        <v>0.13517569500000001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spans="1:25" x14ac:dyDescent="0.2">
      <c r="A1268" s="3">
        <v>3</v>
      </c>
      <c r="B1268" s="3">
        <v>10</v>
      </c>
      <c r="C1268" s="3">
        <v>46</v>
      </c>
      <c r="D1268" s="3">
        <v>1000</v>
      </c>
      <c r="E1268" s="3">
        <v>34</v>
      </c>
      <c r="F1268" s="156">
        <v>4.4610701000000003E-2</v>
      </c>
      <c r="G1268" s="226">
        <v>7.2761995999999995E-2</v>
      </c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spans="1:25" x14ac:dyDescent="0.2">
      <c r="A1269" s="3">
        <v>3</v>
      </c>
      <c r="B1269" s="3">
        <v>10</v>
      </c>
      <c r="C1269" s="3">
        <v>46</v>
      </c>
      <c r="D1269" s="3">
        <v>1000</v>
      </c>
      <c r="E1269" s="3">
        <v>36</v>
      </c>
      <c r="F1269" s="242">
        <v>0.108606094</v>
      </c>
      <c r="G1269" s="128">
        <v>0.149412514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spans="1:25" x14ac:dyDescent="0.2">
      <c r="A1270" s="3">
        <v>3</v>
      </c>
      <c r="B1270" s="3">
        <v>10</v>
      </c>
      <c r="C1270" s="3">
        <v>46</v>
      </c>
      <c r="D1270" s="3">
        <v>1000</v>
      </c>
      <c r="E1270" s="3">
        <v>38</v>
      </c>
      <c r="F1270" s="117">
        <v>5.0760587000000003E-2</v>
      </c>
      <c r="G1270" s="115">
        <v>7.5112750000000006E-2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spans="1:25" x14ac:dyDescent="0.2">
      <c r="A1271" s="3">
        <v>3</v>
      </c>
      <c r="B1271" s="3">
        <v>10</v>
      </c>
      <c r="C1271" s="3">
        <v>46</v>
      </c>
      <c r="D1271" s="3">
        <v>1000</v>
      </c>
      <c r="E1271" s="3">
        <v>40</v>
      </c>
      <c r="F1271" s="80">
        <v>8.0680263000000002E-2</v>
      </c>
      <c r="G1271" s="130">
        <v>0.105408523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spans="1:25" x14ac:dyDescent="0.2">
      <c r="A1272" s="3">
        <v>3</v>
      </c>
      <c r="B1272" s="3">
        <v>10</v>
      </c>
      <c r="C1272" s="3">
        <v>46</v>
      </c>
      <c r="D1272" s="3">
        <v>1000</v>
      </c>
      <c r="E1272" s="3">
        <v>42</v>
      </c>
      <c r="F1272" s="34">
        <v>2.2725519E-2</v>
      </c>
      <c r="G1272" s="164">
        <v>4.8255503999999998E-2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spans="1:25" x14ac:dyDescent="0.2">
      <c r="A1273" s="3">
        <v>3</v>
      </c>
      <c r="B1273" s="3">
        <v>10</v>
      </c>
      <c r="C1273" s="3">
        <v>46</v>
      </c>
      <c r="D1273" s="3">
        <v>1000</v>
      </c>
      <c r="E1273" s="3">
        <v>44</v>
      </c>
      <c r="F1273" s="203">
        <v>1.1577034E-2</v>
      </c>
      <c r="G1273" s="282">
        <v>4.9395502000000001E-2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spans="1:25" x14ac:dyDescent="0.2">
      <c r="A1274" s="3">
        <v>3</v>
      </c>
      <c r="B1274" s="3">
        <v>10</v>
      </c>
      <c r="C1274" s="3">
        <v>46</v>
      </c>
      <c r="D1274" s="3">
        <v>1000</v>
      </c>
      <c r="E1274" s="3">
        <v>46</v>
      </c>
      <c r="F1274" s="118">
        <v>2.7374295999999999E-2</v>
      </c>
      <c r="G1274" s="126">
        <v>5.0271410000000002E-2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spans="1:25" x14ac:dyDescent="0.2">
      <c r="A1275" s="3">
        <v>3</v>
      </c>
      <c r="B1275" s="3">
        <v>10</v>
      </c>
      <c r="C1275" s="3">
        <v>46</v>
      </c>
      <c r="D1275" s="3">
        <v>1000</v>
      </c>
      <c r="E1275" s="3">
        <v>48</v>
      </c>
      <c r="F1275" s="132">
        <v>8.8872549999999995E-2</v>
      </c>
      <c r="G1275" s="12">
        <v>6.1238145000000001E-2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spans="1:25" x14ac:dyDescent="0.2">
      <c r="A1276" s="3">
        <v>3</v>
      </c>
      <c r="B1276" s="3">
        <v>10</v>
      </c>
      <c r="C1276" s="3">
        <v>46</v>
      </c>
      <c r="D1276" s="3">
        <v>1000</v>
      </c>
      <c r="E1276" s="3">
        <v>50</v>
      </c>
      <c r="F1276" s="197">
        <v>0.16626307600000001</v>
      </c>
      <c r="G1276" s="16">
        <v>0.171172879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spans="1:25" x14ac:dyDescent="0.2">
      <c r="A1277" s="3">
        <v>3</v>
      </c>
      <c r="B1277" s="3">
        <v>10</v>
      </c>
      <c r="C1277" s="3">
        <v>46</v>
      </c>
      <c r="D1277" s="3">
        <v>1000</v>
      </c>
      <c r="E1277" s="3">
        <v>52</v>
      </c>
      <c r="F1277" s="197">
        <v>0.16626307600000001</v>
      </c>
      <c r="G1277" s="16">
        <v>0.171172879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spans="1:25" x14ac:dyDescent="0.2">
      <c r="A1278" s="3">
        <v>3</v>
      </c>
      <c r="B1278" s="3">
        <v>10</v>
      </c>
      <c r="C1278" s="3">
        <v>48</v>
      </c>
      <c r="D1278" s="3">
        <v>1000</v>
      </c>
      <c r="E1278" s="3">
        <v>2</v>
      </c>
      <c r="F1278" s="236">
        <v>-6.4962469999999994E-2</v>
      </c>
      <c r="G1278" s="201">
        <v>3.8296907999999998E-2</v>
      </c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spans="1:25" x14ac:dyDescent="0.2">
      <c r="A1279" s="3">
        <v>3</v>
      </c>
      <c r="B1279" s="3">
        <v>10</v>
      </c>
      <c r="C1279" s="3">
        <v>48</v>
      </c>
      <c r="D1279" s="3">
        <v>1000</v>
      </c>
      <c r="E1279" s="3">
        <v>4</v>
      </c>
      <c r="F1279" s="80">
        <v>7.9810704999999996E-2</v>
      </c>
      <c r="G1279" s="205">
        <v>8.6897285000000005E-2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spans="1:25" x14ac:dyDescent="0.2">
      <c r="A1280" s="3">
        <v>3</v>
      </c>
      <c r="B1280" s="3">
        <v>10</v>
      </c>
      <c r="C1280" s="3">
        <v>48</v>
      </c>
      <c r="D1280" s="3">
        <v>1000</v>
      </c>
      <c r="E1280" s="3">
        <v>6</v>
      </c>
      <c r="F1280" s="131">
        <v>2.1812172000000001E-2</v>
      </c>
      <c r="G1280" s="94">
        <v>0.118668222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spans="1:25" x14ac:dyDescent="0.2">
      <c r="A1281" s="3">
        <v>3</v>
      </c>
      <c r="B1281" s="3">
        <v>10</v>
      </c>
      <c r="C1281" s="3">
        <v>48</v>
      </c>
      <c r="D1281" s="3">
        <v>1000</v>
      </c>
      <c r="E1281" s="3">
        <v>8</v>
      </c>
      <c r="F1281" s="29">
        <v>6.2161563000000003E-2</v>
      </c>
      <c r="G1281" s="153">
        <v>0.150670107</v>
      </c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spans="1:25" x14ac:dyDescent="0.2">
      <c r="A1282" s="3">
        <v>3</v>
      </c>
      <c r="B1282" s="3">
        <v>10</v>
      </c>
      <c r="C1282" s="3">
        <v>48</v>
      </c>
      <c r="D1282" s="3">
        <v>1000</v>
      </c>
      <c r="E1282" s="3">
        <v>10</v>
      </c>
      <c r="F1282" s="244">
        <v>-4.4438469000000001E-2</v>
      </c>
      <c r="G1282" s="225">
        <v>5.4106538000000003E-2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spans="1:25" x14ac:dyDescent="0.2">
      <c r="A1283" s="3">
        <v>3</v>
      </c>
      <c r="B1283" s="3">
        <v>10</v>
      </c>
      <c r="C1283" s="3">
        <v>48</v>
      </c>
      <c r="D1283" s="3">
        <v>1000</v>
      </c>
      <c r="E1283" s="3">
        <v>12</v>
      </c>
      <c r="F1283" s="210">
        <v>5.2615096E-2</v>
      </c>
      <c r="G1283" s="118">
        <v>9.6713454000000004E-2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spans="1:25" x14ac:dyDescent="0.2">
      <c r="A1284" s="3">
        <v>3</v>
      </c>
      <c r="B1284" s="3">
        <v>10</v>
      </c>
      <c r="C1284" s="3">
        <v>48</v>
      </c>
      <c r="D1284" s="3">
        <v>1000</v>
      </c>
      <c r="E1284" s="3">
        <v>14</v>
      </c>
      <c r="F1284" s="286">
        <v>3.3844952999999997E-2</v>
      </c>
      <c r="G1284" s="162">
        <v>7.4238180000000001E-2</v>
      </c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spans="1:25" x14ac:dyDescent="0.2">
      <c r="A1285" s="3">
        <v>3</v>
      </c>
      <c r="B1285" s="3">
        <v>10</v>
      </c>
      <c r="C1285" s="3">
        <v>48</v>
      </c>
      <c r="D1285" s="3">
        <v>1000</v>
      </c>
      <c r="E1285" s="3">
        <v>16</v>
      </c>
      <c r="F1285" s="207">
        <v>8.4437699999999997E-3</v>
      </c>
      <c r="G1285" s="245">
        <v>0.211121846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spans="1:25" x14ac:dyDescent="0.2">
      <c r="A1286" s="3">
        <v>3</v>
      </c>
      <c r="B1286" s="3">
        <v>10</v>
      </c>
      <c r="C1286" s="3">
        <v>48</v>
      </c>
      <c r="D1286" s="3">
        <v>1000</v>
      </c>
      <c r="E1286" s="3">
        <v>18</v>
      </c>
      <c r="F1286" s="193">
        <v>4.1426840999999999E-2</v>
      </c>
      <c r="G1286" s="160">
        <v>0.106682182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spans="1:25" x14ac:dyDescent="0.2">
      <c r="A1287" s="3">
        <v>3</v>
      </c>
      <c r="B1287" s="3">
        <v>10</v>
      </c>
      <c r="C1287" s="3">
        <v>48</v>
      </c>
      <c r="D1287" s="3">
        <v>1000</v>
      </c>
      <c r="E1287" s="3">
        <v>20</v>
      </c>
      <c r="F1287" s="21">
        <v>9.5187190000000001E-3</v>
      </c>
      <c r="G1287" s="12">
        <v>6.1427536999999997E-2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spans="1:25" x14ac:dyDescent="0.2">
      <c r="A1288" s="3">
        <v>3</v>
      </c>
      <c r="B1288" s="3">
        <v>10</v>
      </c>
      <c r="C1288" s="3">
        <v>48</v>
      </c>
      <c r="D1288" s="3">
        <v>1000</v>
      </c>
      <c r="E1288" s="3">
        <v>22</v>
      </c>
      <c r="F1288" s="245">
        <v>0.17411955700000001</v>
      </c>
      <c r="G1288" s="245">
        <v>0.21157347700000001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spans="1:25" x14ac:dyDescent="0.2">
      <c r="A1289" s="3">
        <v>3</v>
      </c>
      <c r="B1289" s="3">
        <v>10</v>
      </c>
      <c r="C1289" s="3">
        <v>48</v>
      </c>
      <c r="D1289" s="3">
        <v>1000</v>
      </c>
      <c r="E1289" s="3">
        <v>24</v>
      </c>
      <c r="F1289" s="11">
        <v>8.4008198000000006E-2</v>
      </c>
      <c r="G1289" s="78">
        <v>0.15717313199999999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spans="1:25" x14ac:dyDescent="0.2">
      <c r="A1290" s="3">
        <v>3</v>
      </c>
      <c r="B1290" s="3">
        <v>10</v>
      </c>
      <c r="C1290" s="3">
        <v>48</v>
      </c>
      <c r="D1290" s="3">
        <v>1000</v>
      </c>
      <c r="E1290" s="3">
        <v>26</v>
      </c>
      <c r="F1290" s="253">
        <v>0.152910447</v>
      </c>
      <c r="G1290" s="90">
        <v>0.23101871399999999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spans="1:25" x14ac:dyDescent="0.2">
      <c r="A1291" s="3">
        <v>3</v>
      </c>
      <c r="B1291" s="3">
        <v>10</v>
      </c>
      <c r="C1291" s="3">
        <v>48</v>
      </c>
      <c r="D1291" s="3">
        <v>1000</v>
      </c>
      <c r="E1291" s="3">
        <v>28</v>
      </c>
      <c r="F1291" s="133">
        <v>-6.7662449999999997E-3</v>
      </c>
      <c r="G1291" s="200">
        <v>8.3834600000000006E-3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spans="1:25" x14ac:dyDescent="0.2">
      <c r="A1292" s="3">
        <v>3</v>
      </c>
      <c r="B1292" s="3">
        <v>10</v>
      </c>
      <c r="C1292" s="3">
        <v>48</v>
      </c>
      <c r="D1292" s="3">
        <v>1000</v>
      </c>
      <c r="E1292" s="3">
        <v>30</v>
      </c>
      <c r="F1292" s="159">
        <v>7.7063420999999993E-2</v>
      </c>
      <c r="G1292" s="102">
        <v>0.133154144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spans="1:25" x14ac:dyDescent="0.2">
      <c r="A1293" s="3">
        <v>3</v>
      </c>
      <c r="B1293" s="3">
        <v>10</v>
      </c>
      <c r="C1293" s="3">
        <v>48</v>
      </c>
      <c r="D1293" s="3">
        <v>1000</v>
      </c>
      <c r="E1293" s="3">
        <v>32</v>
      </c>
      <c r="F1293" s="181">
        <v>-4.6361700000000002E-3</v>
      </c>
      <c r="G1293" s="111">
        <v>1.5260297000000001E-2</v>
      </c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spans="1:25" x14ac:dyDescent="0.2">
      <c r="A1294" s="3">
        <v>3</v>
      </c>
      <c r="B1294" s="3">
        <v>10</v>
      </c>
      <c r="C1294" s="3">
        <v>48</v>
      </c>
      <c r="D1294" s="3">
        <v>1000</v>
      </c>
      <c r="E1294" s="3">
        <v>34</v>
      </c>
      <c r="F1294" s="179">
        <v>2.0534802000000001E-2</v>
      </c>
      <c r="G1294" s="235">
        <v>4.0213234E-2</v>
      </c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spans="1:25" x14ac:dyDescent="0.2">
      <c r="A1295" s="3">
        <v>3</v>
      </c>
      <c r="B1295" s="3">
        <v>10</v>
      </c>
      <c r="C1295" s="3">
        <v>48</v>
      </c>
      <c r="D1295" s="3">
        <v>1000</v>
      </c>
      <c r="E1295" s="3">
        <v>36</v>
      </c>
      <c r="F1295" s="254">
        <v>0.17357713</v>
      </c>
      <c r="G1295" s="254">
        <v>0.209563465</v>
      </c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spans="1:25" x14ac:dyDescent="0.2">
      <c r="A1296" s="3">
        <v>3</v>
      </c>
      <c r="B1296" s="3">
        <v>10</v>
      </c>
      <c r="C1296" s="3">
        <v>48</v>
      </c>
      <c r="D1296" s="3">
        <v>1000</v>
      </c>
      <c r="E1296" s="3">
        <v>38</v>
      </c>
      <c r="F1296" s="108">
        <v>-1.669699E-3</v>
      </c>
      <c r="G1296" s="100">
        <v>1.5698391999999999E-2</v>
      </c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spans="1:25" x14ac:dyDescent="0.2">
      <c r="A1297" s="3">
        <v>3</v>
      </c>
      <c r="B1297" s="3">
        <v>10</v>
      </c>
      <c r="C1297" s="3">
        <v>48</v>
      </c>
      <c r="D1297" s="3">
        <v>1000</v>
      </c>
      <c r="E1297" s="3">
        <v>40</v>
      </c>
      <c r="F1297" s="109">
        <v>-7.507466E-3</v>
      </c>
      <c r="G1297" s="303">
        <v>2.4210448999999998E-2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spans="1:25" x14ac:dyDescent="0.2">
      <c r="A1298" s="3">
        <v>3</v>
      </c>
      <c r="B1298" s="3">
        <v>10</v>
      </c>
      <c r="C1298" s="3">
        <v>48</v>
      </c>
      <c r="D1298" s="3">
        <v>1000</v>
      </c>
      <c r="E1298" s="3">
        <v>42</v>
      </c>
      <c r="F1298" s="117">
        <v>5.1064593999999998E-2</v>
      </c>
      <c r="G1298" s="211">
        <v>0.103289438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spans="1:25" x14ac:dyDescent="0.2">
      <c r="A1299" s="3">
        <v>3</v>
      </c>
      <c r="B1299" s="3">
        <v>10</v>
      </c>
      <c r="C1299" s="3">
        <v>48</v>
      </c>
      <c r="D1299" s="3">
        <v>1000</v>
      </c>
      <c r="E1299" s="3">
        <v>44</v>
      </c>
      <c r="F1299" s="108">
        <v>-1.521185E-3</v>
      </c>
      <c r="G1299" s="70">
        <v>1.7634550999999998E-2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spans="1:25" x14ac:dyDescent="0.2">
      <c r="A1300" s="3">
        <v>3</v>
      </c>
      <c r="B1300" s="3">
        <v>10</v>
      </c>
      <c r="C1300" s="3">
        <v>48</v>
      </c>
      <c r="D1300" s="3">
        <v>1000</v>
      </c>
      <c r="E1300" s="3">
        <v>46</v>
      </c>
      <c r="F1300" s="155">
        <v>2.3998787000000001E-2</v>
      </c>
      <c r="G1300" s="224">
        <v>4.3909208999999998E-2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spans="1:25" x14ac:dyDescent="0.2">
      <c r="A1301" s="3">
        <v>3</v>
      </c>
      <c r="B1301" s="3">
        <v>10</v>
      </c>
      <c r="C1301" s="3">
        <v>48</v>
      </c>
      <c r="D1301" s="3">
        <v>1000</v>
      </c>
      <c r="E1301" s="3">
        <v>48</v>
      </c>
      <c r="F1301" s="115">
        <v>2.7329580000000002E-3</v>
      </c>
      <c r="G1301" s="303">
        <v>2.4084571999999999E-2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spans="1:25" x14ac:dyDescent="0.2">
      <c r="A1302" s="3">
        <v>3</v>
      </c>
      <c r="B1302" s="3">
        <v>10</v>
      </c>
      <c r="C1302" s="3">
        <v>48</v>
      </c>
      <c r="D1302" s="3">
        <v>1000</v>
      </c>
      <c r="E1302" s="3">
        <v>50</v>
      </c>
      <c r="F1302" s="197">
        <v>0.16626307600000001</v>
      </c>
      <c r="G1302" s="16">
        <v>0.171172879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spans="1:25" x14ac:dyDescent="0.2">
      <c r="A1303" s="3">
        <v>3</v>
      </c>
      <c r="B1303" s="3">
        <v>10</v>
      </c>
      <c r="C1303" s="3">
        <v>48</v>
      </c>
      <c r="D1303" s="3">
        <v>1000</v>
      </c>
      <c r="E1303" s="3">
        <v>52</v>
      </c>
      <c r="F1303" s="197">
        <v>0.16626307600000001</v>
      </c>
      <c r="G1303" s="16">
        <v>0.171172879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spans="1:25" x14ac:dyDescent="0.2">
      <c r="A1304" s="3">
        <v>3</v>
      </c>
      <c r="B1304" s="3">
        <v>10</v>
      </c>
      <c r="C1304" s="3">
        <v>50</v>
      </c>
      <c r="D1304" s="3">
        <v>1000</v>
      </c>
      <c r="E1304" s="3">
        <v>2</v>
      </c>
      <c r="F1304" s="64">
        <v>-1.1753362E-2</v>
      </c>
      <c r="G1304" s="97">
        <v>1.2946176E-2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spans="1:25" x14ac:dyDescent="0.2">
      <c r="A1305" s="3">
        <v>3</v>
      </c>
      <c r="B1305" s="3">
        <v>10</v>
      </c>
      <c r="C1305" s="3">
        <v>50</v>
      </c>
      <c r="D1305" s="3">
        <v>1000</v>
      </c>
      <c r="E1305" s="3">
        <v>4</v>
      </c>
      <c r="F1305" s="145">
        <v>2.5172251E-2</v>
      </c>
      <c r="G1305" s="126">
        <v>5.0304742E-2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spans="1:25" x14ac:dyDescent="0.2">
      <c r="A1306" s="3">
        <v>3</v>
      </c>
      <c r="B1306" s="3">
        <v>10</v>
      </c>
      <c r="C1306" s="3">
        <v>50</v>
      </c>
      <c r="D1306" s="3">
        <v>1000</v>
      </c>
      <c r="E1306" s="3">
        <v>6</v>
      </c>
      <c r="F1306" s="11">
        <v>8.3216916000000002E-2</v>
      </c>
      <c r="G1306" s="181">
        <v>6.8542509000000001E-2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spans="1:25" x14ac:dyDescent="0.2">
      <c r="A1307" s="3">
        <v>3</v>
      </c>
      <c r="B1307" s="3">
        <v>10</v>
      </c>
      <c r="C1307" s="3">
        <v>50</v>
      </c>
      <c r="D1307" s="3">
        <v>1000</v>
      </c>
      <c r="E1307" s="3">
        <v>8</v>
      </c>
      <c r="F1307" s="101">
        <v>0.10113631200000001</v>
      </c>
      <c r="G1307" s="30">
        <v>0.12950908799999999</v>
      </c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 spans="1:25" x14ac:dyDescent="0.2">
      <c r="A1308" s="3">
        <v>3</v>
      </c>
      <c r="B1308" s="3">
        <v>10</v>
      </c>
      <c r="C1308" s="3">
        <v>50</v>
      </c>
      <c r="D1308" s="3">
        <v>1000</v>
      </c>
      <c r="E1308" s="3">
        <v>10</v>
      </c>
      <c r="F1308" s="78">
        <v>0.107661759</v>
      </c>
      <c r="G1308" s="231">
        <v>0.26464675300000001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 spans="1:25" x14ac:dyDescent="0.2">
      <c r="A1309" s="3">
        <v>3</v>
      </c>
      <c r="B1309" s="3">
        <v>10</v>
      </c>
      <c r="C1309" s="3">
        <v>50</v>
      </c>
      <c r="D1309" s="3">
        <v>1000</v>
      </c>
      <c r="E1309" s="3">
        <v>12</v>
      </c>
      <c r="F1309" s="150">
        <v>-9.908867E-3</v>
      </c>
      <c r="G1309" s="124">
        <v>7.7769785999999994E-2</v>
      </c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 spans="1:25" x14ac:dyDescent="0.2">
      <c r="A1310" s="3">
        <v>3</v>
      </c>
      <c r="B1310" s="3">
        <v>10</v>
      </c>
      <c r="C1310" s="3">
        <v>50</v>
      </c>
      <c r="D1310" s="3">
        <v>1000</v>
      </c>
      <c r="E1310" s="3">
        <v>14</v>
      </c>
      <c r="F1310" s="34">
        <v>2.2423479E-2</v>
      </c>
      <c r="G1310" s="118">
        <v>9.6383991000000002E-2</v>
      </c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 spans="1:25" x14ac:dyDescent="0.2">
      <c r="A1311" s="3">
        <v>3</v>
      </c>
      <c r="B1311" s="3">
        <v>10</v>
      </c>
      <c r="C1311" s="3">
        <v>50</v>
      </c>
      <c r="D1311" s="3">
        <v>1000</v>
      </c>
      <c r="E1311" s="3">
        <v>16</v>
      </c>
      <c r="F1311" s="78">
        <v>0.107661759</v>
      </c>
      <c r="G1311" s="95">
        <v>0.11150555199999999</v>
      </c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 spans="1:25" x14ac:dyDescent="0.2">
      <c r="A1312" s="3">
        <v>3</v>
      </c>
      <c r="B1312" s="3">
        <v>10</v>
      </c>
      <c r="C1312" s="3">
        <v>50</v>
      </c>
      <c r="D1312" s="3">
        <v>1000</v>
      </c>
      <c r="E1312" s="3">
        <v>18</v>
      </c>
      <c r="F1312" s="64">
        <v>-1.1225828E-2</v>
      </c>
      <c r="G1312" s="154">
        <v>4.7585553000000003E-2</v>
      </c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 spans="1:25" x14ac:dyDescent="0.2">
      <c r="A1313" s="3">
        <v>3</v>
      </c>
      <c r="B1313" s="3">
        <v>10</v>
      </c>
      <c r="C1313" s="3">
        <v>50</v>
      </c>
      <c r="D1313" s="3">
        <v>1000</v>
      </c>
      <c r="E1313" s="3">
        <v>20</v>
      </c>
      <c r="F1313" s="227">
        <v>0.11287169900000001</v>
      </c>
      <c r="G1313" s="95">
        <v>0.112407194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 spans="1:25" x14ac:dyDescent="0.2">
      <c r="A1314" s="3">
        <v>3</v>
      </c>
      <c r="B1314" s="3">
        <v>10</v>
      </c>
      <c r="C1314" s="3">
        <v>50</v>
      </c>
      <c r="D1314" s="3">
        <v>1000</v>
      </c>
      <c r="E1314" s="3">
        <v>22</v>
      </c>
      <c r="F1314" s="7">
        <v>3.2752634000000003E-2</v>
      </c>
      <c r="G1314" s="220">
        <v>0.168034928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 spans="1:25" x14ac:dyDescent="0.2">
      <c r="A1315" s="3">
        <v>3</v>
      </c>
      <c r="B1315" s="3">
        <v>10</v>
      </c>
      <c r="C1315" s="3">
        <v>50</v>
      </c>
      <c r="D1315" s="3">
        <v>1000</v>
      </c>
      <c r="E1315" s="3">
        <v>24</v>
      </c>
      <c r="F1315" s="244">
        <v>-4.4438469000000001E-2</v>
      </c>
      <c r="G1315" s="225">
        <v>5.4106538000000003E-2</v>
      </c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 spans="1:25" x14ac:dyDescent="0.2">
      <c r="A1316" s="3">
        <v>3</v>
      </c>
      <c r="B1316" s="3">
        <v>10</v>
      </c>
      <c r="C1316" s="3">
        <v>50</v>
      </c>
      <c r="D1316" s="3">
        <v>1000</v>
      </c>
      <c r="E1316" s="3">
        <v>26</v>
      </c>
      <c r="F1316" s="40">
        <v>0.114865067</v>
      </c>
      <c r="G1316" s="53">
        <v>0.197137333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 spans="1:25" x14ac:dyDescent="0.2">
      <c r="A1317" s="3">
        <v>3</v>
      </c>
      <c r="B1317" s="3">
        <v>10</v>
      </c>
      <c r="C1317" s="3">
        <v>50</v>
      </c>
      <c r="D1317" s="3">
        <v>1000</v>
      </c>
      <c r="E1317" s="3">
        <v>28</v>
      </c>
      <c r="F1317" s="110">
        <v>3.7362406000000001E-2</v>
      </c>
      <c r="G1317" s="198">
        <v>4.2299253000000002E-2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 spans="1:25" x14ac:dyDescent="0.2">
      <c r="A1318" s="3">
        <v>3</v>
      </c>
      <c r="B1318" s="3">
        <v>10</v>
      </c>
      <c r="C1318" s="3">
        <v>50</v>
      </c>
      <c r="D1318" s="3">
        <v>1000</v>
      </c>
      <c r="E1318" s="3">
        <v>30</v>
      </c>
      <c r="F1318" s="10">
        <v>-8.5054167E-2</v>
      </c>
      <c r="G1318" s="190">
        <v>5.4421038999999997E-2</v>
      </c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 spans="1:25" x14ac:dyDescent="0.2">
      <c r="A1319" s="3">
        <v>3</v>
      </c>
      <c r="B1319" s="3">
        <v>10</v>
      </c>
      <c r="C1319" s="3">
        <v>50</v>
      </c>
      <c r="D1319" s="3">
        <v>1000</v>
      </c>
      <c r="E1319" s="3">
        <v>32</v>
      </c>
      <c r="F1319" s="193">
        <v>4.1192703999999997E-2</v>
      </c>
      <c r="G1319" s="124">
        <v>7.7803280000000002E-2</v>
      </c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 spans="1:25" x14ac:dyDescent="0.2">
      <c r="A1320" s="3">
        <v>3</v>
      </c>
      <c r="B1320" s="3">
        <v>10</v>
      </c>
      <c r="C1320" s="3">
        <v>50</v>
      </c>
      <c r="D1320" s="3">
        <v>1000</v>
      </c>
      <c r="E1320" s="3">
        <v>34</v>
      </c>
      <c r="F1320" s="210">
        <v>5.2615096E-2</v>
      </c>
      <c r="G1320" s="118">
        <v>9.6713454000000004E-2</v>
      </c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 spans="1:25" x14ac:dyDescent="0.2">
      <c r="A1321" s="3">
        <v>3</v>
      </c>
      <c r="B1321" s="3">
        <v>10</v>
      </c>
      <c r="C1321" s="3">
        <v>50</v>
      </c>
      <c r="D1321" s="3">
        <v>1000</v>
      </c>
      <c r="E1321" s="3">
        <v>36</v>
      </c>
      <c r="F1321" s="96">
        <v>-2.0197857E-2</v>
      </c>
      <c r="G1321" s="190">
        <v>5.4514112000000003E-2</v>
      </c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 spans="1:25" x14ac:dyDescent="0.2">
      <c r="A1322" s="3">
        <v>3</v>
      </c>
      <c r="B1322" s="3">
        <v>10</v>
      </c>
      <c r="C1322" s="3">
        <v>50</v>
      </c>
      <c r="D1322" s="3">
        <v>1000</v>
      </c>
      <c r="E1322" s="3">
        <v>38</v>
      </c>
      <c r="F1322" s="109">
        <v>-7.7564189999999996E-3</v>
      </c>
      <c r="G1322" s="178">
        <v>8.1641073999999994E-2</v>
      </c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 spans="1:25" x14ac:dyDescent="0.2">
      <c r="A1323" s="3">
        <v>3</v>
      </c>
      <c r="B1323" s="3">
        <v>10</v>
      </c>
      <c r="C1323" s="3">
        <v>50</v>
      </c>
      <c r="D1323" s="3">
        <v>1000</v>
      </c>
      <c r="E1323" s="3">
        <v>40</v>
      </c>
      <c r="F1323" s="156">
        <v>4.2443541000000001E-2</v>
      </c>
      <c r="G1323" s="209">
        <v>5.9413227999999998E-2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 spans="1:25" x14ac:dyDescent="0.2">
      <c r="A1324" s="3">
        <v>3</v>
      </c>
      <c r="B1324" s="3">
        <v>10</v>
      </c>
      <c r="C1324" s="3">
        <v>50</v>
      </c>
      <c r="D1324" s="3">
        <v>1000</v>
      </c>
      <c r="E1324" s="3">
        <v>42</v>
      </c>
      <c r="F1324" s="108">
        <v>-1.099472E-3</v>
      </c>
      <c r="G1324" s="164">
        <v>4.8377953000000001E-2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 spans="1:25" x14ac:dyDescent="0.2">
      <c r="A1325" s="3">
        <v>3</v>
      </c>
      <c r="B1325" s="3">
        <v>10</v>
      </c>
      <c r="C1325" s="3">
        <v>50</v>
      </c>
      <c r="D1325" s="3">
        <v>1000</v>
      </c>
      <c r="E1325" s="3">
        <v>44</v>
      </c>
      <c r="F1325" s="12">
        <v>-1.3343893000000001E-2</v>
      </c>
      <c r="G1325" s="265">
        <v>9.0006029999999994E-3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 spans="1:25" x14ac:dyDescent="0.2">
      <c r="A1326" s="3">
        <v>3</v>
      </c>
      <c r="B1326" s="3">
        <v>10</v>
      </c>
      <c r="C1326" s="3">
        <v>50</v>
      </c>
      <c r="D1326" s="3">
        <v>1000</v>
      </c>
      <c r="E1326" s="3">
        <v>46</v>
      </c>
      <c r="F1326" s="121">
        <v>-2.3385950999999999E-2</v>
      </c>
      <c r="G1326" s="22">
        <v>7.7267029999999997E-3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 spans="1:25" x14ac:dyDescent="0.2">
      <c r="A1327" s="3">
        <v>3</v>
      </c>
      <c r="B1327" s="3">
        <v>10</v>
      </c>
      <c r="C1327" s="3">
        <v>50</v>
      </c>
      <c r="D1327" s="3">
        <v>1000</v>
      </c>
      <c r="E1327" s="3">
        <v>48</v>
      </c>
      <c r="F1327" s="40">
        <v>0.115114307</v>
      </c>
      <c r="G1327" s="146">
        <v>7.7053477999999995E-2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 spans="1:25" x14ac:dyDescent="0.2">
      <c r="A1328" s="3">
        <v>3</v>
      </c>
      <c r="B1328" s="3">
        <v>10</v>
      </c>
      <c r="C1328" s="3">
        <v>50</v>
      </c>
      <c r="D1328" s="3">
        <v>1000</v>
      </c>
      <c r="E1328" s="3">
        <v>50</v>
      </c>
      <c r="F1328" s="197">
        <v>0.16626307600000001</v>
      </c>
      <c r="G1328" s="16">
        <v>0.171172879</v>
      </c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 spans="1:25" x14ac:dyDescent="0.2">
      <c r="A1329" s="3">
        <v>3</v>
      </c>
      <c r="B1329" s="3">
        <v>10</v>
      </c>
      <c r="C1329" s="3">
        <v>50</v>
      </c>
      <c r="D1329" s="3">
        <v>1000</v>
      </c>
      <c r="E1329" s="3">
        <v>52</v>
      </c>
      <c r="F1329" s="197">
        <v>0.16626307600000001</v>
      </c>
      <c r="G1329" s="16">
        <v>0.171172879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 spans="1:25" x14ac:dyDescent="0.2">
      <c r="A1330" s="3">
        <v>3</v>
      </c>
      <c r="B1330" s="3">
        <v>10</v>
      </c>
      <c r="C1330" s="3">
        <v>52</v>
      </c>
      <c r="D1330" s="3">
        <v>1000</v>
      </c>
      <c r="E1330" s="3">
        <v>2</v>
      </c>
      <c r="F1330" s="117">
        <v>5.1047004999999999E-2</v>
      </c>
      <c r="G1330" s="208">
        <v>8.6218201999999994E-2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 spans="1:25" x14ac:dyDescent="0.2">
      <c r="A1331" s="3">
        <v>3</v>
      </c>
      <c r="B1331" s="3">
        <v>10</v>
      </c>
      <c r="C1331" s="3">
        <v>52</v>
      </c>
      <c r="D1331" s="3">
        <v>1000</v>
      </c>
      <c r="E1331" s="3">
        <v>4</v>
      </c>
      <c r="F1331" s="137">
        <v>3.0511209000000001E-2</v>
      </c>
      <c r="G1331" s="72">
        <v>2.9889201000000001E-2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 spans="1:25" x14ac:dyDescent="0.2">
      <c r="A1332" s="3">
        <v>3</v>
      </c>
      <c r="B1332" s="3">
        <v>10</v>
      </c>
      <c r="C1332" s="3">
        <v>52</v>
      </c>
      <c r="D1332" s="3">
        <v>1000</v>
      </c>
      <c r="E1332" s="3">
        <v>6</v>
      </c>
      <c r="F1332" s="30">
        <v>6.9234137000000001E-2</v>
      </c>
      <c r="G1332" s="159">
        <v>0.13569646099999999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 spans="1:25" x14ac:dyDescent="0.2">
      <c r="A1333" s="3">
        <v>3</v>
      </c>
      <c r="B1333" s="3">
        <v>10</v>
      </c>
      <c r="C1333" s="3">
        <v>52</v>
      </c>
      <c r="D1333" s="3">
        <v>1000</v>
      </c>
      <c r="E1333" s="3">
        <v>8</v>
      </c>
      <c r="F1333" s="197">
        <v>0.16626307600000001</v>
      </c>
      <c r="G1333" s="16">
        <v>0.171172879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 spans="1:25" x14ac:dyDescent="0.2">
      <c r="A1334" s="3">
        <v>3</v>
      </c>
      <c r="B1334" s="3">
        <v>10</v>
      </c>
      <c r="C1334" s="3">
        <v>52</v>
      </c>
      <c r="D1334" s="3">
        <v>1000</v>
      </c>
      <c r="E1334" s="3">
        <v>10</v>
      </c>
      <c r="F1334" s="108">
        <v>-1.7602620000000001E-3</v>
      </c>
      <c r="G1334" s="97">
        <v>1.2937794000000001E-2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 spans="1:25" x14ac:dyDescent="0.2">
      <c r="A1335" s="3">
        <v>3</v>
      </c>
      <c r="B1335" s="3">
        <v>10</v>
      </c>
      <c r="C1335" s="3">
        <v>52</v>
      </c>
      <c r="D1335" s="3">
        <v>1000</v>
      </c>
      <c r="E1335" s="3">
        <v>12</v>
      </c>
      <c r="F1335" s="115">
        <v>2.100579E-3</v>
      </c>
      <c r="G1335" s="225">
        <v>5.3997734999999998E-2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 spans="1:25" x14ac:dyDescent="0.2">
      <c r="A1336" s="3">
        <v>3</v>
      </c>
      <c r="B1336" s="3">
        <v>10</v>
      </c>
      <c r="C1336" s="3">
        <v>52</v>
      </c>
      <c r="D1336" s="3">
        <v>1000</v>
      </c>
      <c r="E1336" s="3">
        <v>14</v>
      </c>
      <c r="F1336" s="21">
        <v>9.5187190000000001E-3</v>
      </c>
      <c r="G1336" s="12">
        <v>6.1427536999999997E-2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 spans="1:25" x14ac:dyDescent="0.2">
      <c r="A1337" s="3">
        <v>3</v>
      </c>
      <c r="B1337" s="3">
        <v>10</v>
      </c>
      <c r="C1337" s="3">
        <v>52</v>
      </c>
      <c r="D1337" s="3">
        <v>1000</v>
      </c>
      <c r="E1337" s="3">
        <v>16</v>
      </c>
      <c r="F1337" s="220">
        <v>0.11781981399999999</v>
      </c>
      <c r="G1337" s="29">
        <v>0.124510153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 spans="1:25" x14ac:dyDescent="0.2">
      <c r="A1338" s="3">
        <v>3</v>
      </c>
      <c r="B1338" s="3">
        <v>10</v>
      </c>
      <c r="C1338" s="3">
        <v>52</v>
      </c>
      <c r="D1338" s="3">
        <v>1000</v>
      </c>
      <c r="E1338" s="3">
        <v>18</v>
      </c>
      <c r="F1338" s="237">
        <v>-4.6460091000000002E-2</v>
      </c>
      <c r="G1338" s="283">
        <v>2.7507772E-2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 spans="1:25" x14ac:dyDescent="0.2">
      <c r="A1339" s="3">
        <v>3</v>
      </c>
      <c r="B1339" s="3">
        <v>10</v>
      </c>
      <c r="C1339" s="3">
        <v>52</v>
      </c>
      <c r="D1339" s="3">
        <v>1000</v>
      </c>
      <c r="E1339" s="3">
        <v>20</v>
      </c>
      <c r="F1339" s="217">
        <v>-5.8130387999999998E-2</v>
      </c>
      <c r="G1339" s="235">
        <v>4.0827906999999997E-2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 spans="1:25" x14ac:dyDescent="0.2">
      <c r="A1340" s="3">
        <v>3</v>
      </c>
      <c r="B1340" s="3">
        <v>10</v>
      </c>
      <c r="C1340" s="3">
        <v>52</v>
      </c>
      <c r="D1340" s="3">
        <v>1000</v>
      </c>
      <c r="E1340" s="3">
        <v>22</v>
      </c>
      <c r="F1340" s="175">
        <v>-1.8574111000000001E-2</v>
      </c>
      <c r="G1340" s="22">
        <v>7.9225700000000003E-3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spans="1:25" x14ac:dyDescent="0.2">
      <c r="A1341" s="3">
        <v>3</v>
      </c>
      <c r="B1341" s="3">
        <v>10</v>
      </c>
      <c r="C1341" s="3">
        <v>52</v>
      </c>
      <c r="D1341" s="3">
        <v>1000</v>
      </c>
      <c r="E1341" s="3">
        <v>24</v>
      </c>
      <c r="F1341" s="91">
        <v>1.8284965E-2</v>
      </c>
      <c r="G1341" s="74">
        <v>0.11403174200000001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 spans="1:25" x14ac:dyDescent="0.2">
      <c r="A1342" s="3">
        <v>3</v>
      </c>
      <c r="B1342" s="3">
        <v>10</v>
      </c>
      <c r="C1342" s="3">
        <v>52</v>
      </c>
      <c r="D1342" s="3">
        <v>1000</v>
      </c>
      <c r="E1342" s="3">
        <v>26</v>
      </c>
      <c r="F1342" s="7">
        <v>3.258453E-2</v>
      </c>
      <c r="G1342" s="154">
        <v>4.736953E-2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 spans="1:25" x14ac:dyDescent="0.2">
      <c r="A1343" s="3">
        <v>3</v>
      </c>
      <c r="B1343" s="3">
        <v>10</v>
      </c>
      <c r="C1343" s="3">
        <v>52</v>
      </c>
      <c r="D1343" s="3">
        <v>1000</v>
      </c>
      <c r="E1343" s="3">
        <v>28</v>
      </c>
      <c r="F1343" s="170">
        <v>0.18072570499999999</v>
      </c>
      <c r="G1343" s="220">
        <v>0.16725183399999999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 spans="1:25" x14ac:dyDescent="0.2">
      <c r="A1344" s="3">
        <v>3</v>
      </c>
      <c r="B1344" s="3">
        <v>10</v>
      </c>
      <c r="C1344" s="3">
        <v>52</v>
      </c>
      <c r="D1344" s="3">
        <v>1000</v>
      </c>
      <c r="E1344" s="3">
        <v>30</v>
      </c>
      <c r="F1344" s="165">
        <v>0.144125011</v>
      </c>
      <c r="G1344" s="135">
        <v>0.19024380499999999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 spans="1:25" x14ac:dyDescent="0.2">
      <c r="A1345" s="3">
        <v>3</v>
      </c>
      <c r="B1345" s="3">
        <v>10</v>
      </c>
      <c r="C1345" s="3">
        <v>52</v>
      </c>
      <c r="D1345" s="3">
        <v>1000</v>
      </c>
      <c r="E1345" s="3">
        <v>32</v>
      </c>
      <c r="F1345" s="161">
        <v>2.8956236E-2</v>
      </c>
      <c r="G1345" s="255">
        <v>8.8867439000000006E-2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 spans="1:25" x14ac:dyDescent="0.2">
      <c r="A1346" s="3">
        <v>3</v>
      </c>
      <c r="B1346" s="3">
        <v>10</v>
      </c>
      <c r="C1346" s="3">
        <v>52</v>
      </c>
      <c r="D1346" s="3">
        <v>1000</v>
      </c>
      <c r="E1346" s="3">
        <v>34</v>
      </c>
      <c r="F1346" s="147">
        <v>-1.7088498000000001E-2</v>
      </c>
      <c r="G1346" s="44">
        <v>3.7152777999999997E-2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 spans="1:25" x14ac:dyDescent="0.2">
      <c r="A1347" s="3">
        <v>3</v>
      </c>
      <c r="B1347" s="3">
        <v>10</v>
      </c>
      <c r="C1347" s="3">
        <v>52</v>
      </c>
      <c r="D1347" s="3">
        <v>1000</v>
      </c>
      <c r="E1347" s="3">
        <v>36</v>
      </c>
      <c r="F1347" s="94">
        <v>5.3537284999999997E-2</v>
      </c>
      <c r="G1347" s="48">
        <v>0.107116375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 spans="1:25" x14ac:dyDescent="0.2">
      <c r="A1348" s="3">
        <v>3</v>
      </c>
      <c r="B1348" s="3">
        <v>10</v>
      </c>
      <c r="C1348" s="3">
        <v>52</v>
      </c>
      <c r="D1348" s="3">
        <v>1000</v>
      </c>
      <c r="E1348" s="3">
        <v>38</v>
      </c>
      <c r="F1348" s="146">
        <v>5.6018910000000003E-3</v>
      </c>
      <c r="G1348" s="244">
        <v>3.4533390999999997E-2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 spans="1:25" x14ac:dyDescent="0.2">
      <c r="A1349" s="3">
        <v>3</v>
      </c>
      <c r="B1349" s="3">
        <v>10</v>
      </c>
      <c r="C1349" s="3">
        <v>52</v>
      </c>
      <c r="D1349" s="3">
        <v>1000</v>
      </c>
      <c r="E1349" s="3">
        <v>40</v>
      </c>
      <c r="F1349" s="78">
        <v>0.107965438</v>
      </c>
      <c r="G1349" s="20">
        <v>0.123034646</v>
      </c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 spans="1:25" x14ac:dyDescent="0.2">
      <c r="A1350" s="3">
        <v>3</v>
      </c>
      <c r="B1350" s="3">
        <v>10</v>
      </c>
      <c r="C1350" s="3">
        <v>52</v>
      </c>
      <c r="D1350" s="3">
        <v>1000</v>
      </c>
      <c r="E1350" s="3">
        <v>42</v>
      </c>
      <c r="F1350" s="207">
        <v>7.9514200000000007E-3</v>
      </c>
      <c r="G1350" s="14">
        <v>9.2921280999999994E-2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 spans="1:25" x14ac:dyDescent="0.2">
      <c r="A1351" s="3">
        <v>3</v>
      </c>
      <c r="B1351" s="3">
        <v>10</v>
      </c>
      <c r="C1351" s="3">
        <v>52</v>
      </c>
      <c r="D1351" s="3">
        <v>1000</v>
      </c>
      <c r="E1351" s="3">
        <v>44</v>
      </c>
      <c r="F1351" s="261">
        <v>-1.3885959999999999E-2</v>
      </c>
      <c r="G1351" s="147">
        <v>5.7719445000000001E-2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 spans="1:25" x14ac:dyDescent="0.2">
      <c r="A1352" s="3">
        <v>3</v>
      </c>
      <c r="B1352" s="3">
        <v>10</v>
      </c>
      <c r="C1352" s="3">
        <v>52</v>
      </c>
      <c r="D1352" s="3">
        <v>1000</v>
      </c>
      <c r="E1352" s="3">
        <v>46</v>
      </c>
      <c r="F1352" s="54">
        <v>-3.4816650000000001E-3</v>
      </c>
      <c r="G1352" s="200">
        <v>8.4208359999999993E-3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 spans="1:25" x14ac:dyDescent="0.2">
      <c r="A1353" s="3">
        <v>3</v>
      </c>
      <c r="B1353" s="3">
        <v>10</v>
      </c>
      <c r="C1353" s="3">
        <v>52</v>
      </c>
      <c r="D1353" s="3">
        <v>1000</v>
      </c>
      <c r="E1353" s="3">
        <v>48</v>
      </c>
      <c r="F1353" s="161">
        <v>2.8359288E-2</v>
      </c>
      <c r="G1353" s="297">
        <v>4.6741748E-2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 spans="1:25" x14ac:dyDescent="0.2">
      <c r="A1354" s="3">
        <v>3</v>
      </c>
      <c r="B1354" s="3">
        <v>10</v>
      </c>
      <c r="C1354" s="3">
        <v>52</v>
      </c>
      <c r="D1354" s="3">
        <v>1000</v>
      </c>
      <c r="E1354" s="3">
        <v>50</v>
      </c>
      <c r="F1354" s="197">
        <v>0.16626307600000001</v>
      </c>
      <c r="G1354" s="16">
        <v>0.171172879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 spans="1:25" x14ac:dyDescent="0.2">
      <c r="A1355" s="3">
        <v>3</v>
      </c>
      <c r="B1355" s="3">
        <v>10</v>
      </c>
      <c r="C1355" s="3">
        <v>52</v>
      </c>
      <c r="D1355" s="3">
        <v>1000</v>
      </c>
      <c r="E1355" s="3">
        <v>52</v>
      </c>
      <c r="F1355" s="197">
        <v>0.16626307600000001</v>
      </c>
      <c r="G1355" s="16">
        <v>0.171172879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 spans="1:25" x14ac:dyDescent="0.2">
      <c r="A1356" s="3">
        <v>4</v>
      </c>
      <c r="B1356" s="3">
        <v>10</v>
      </c>
      <c r="C1356" s="3">
        <v>2</v>
      </c>
      <c r="D1356" s="3">
        <v>1000</v>
      </c>
      <c r="E1356" s="3">
        <v>2</v>
      </c>
      <c r="F1356" s="48">
        <v>4.0803765999999998E-2</v>
      </c>
      <c r="G1356" s="185">
        <v>6.5422701E-2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 spans="1:25" x14ac:dyDescent="0.2">
      <c r="A1357" s="3">
        <v>4</v>
      </c>
      <c r="B1357" s="3">
        <v>10</v>
      </c>
      <c r="C1357" s="3">
        <v>2</v>
      </c>
      <c r="D1357" s="3">
        <v>1000</v>
      </c>
      <c r="E1357" s="3">
        <v>4</v>
      </c>
      <c r="F1357" s="161">
        <v>2.8359025999999999E-2</v>
      </c>
      <c r="G1357" s="121">
        <v>5.2942133000000002E-2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 spans="1:25" x14ac:dyDescent="0.2">
      <c r="A1358" s="3">
        <v>4</v>
      </c>
      <c r="B1358" s="3">
        <v>10</v>
      </c>
      <c r="C1358" s="3">
        <v>2</v>
      </c>
      <c r="D1358" s="3">
        <v>1000</v>
      </c>
      <c r="E1358" s="3">
        <v>6</v>
      </c>
      <c r="F1358" s="174">
        <v>1.2202729000000001E-2</v>
      </c>
      <c r="G1358" s="144">
        <v>8.3992513000000005E-2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 spans="1:25" x14ac:dyDescent="0.2">
      <c r="A1359" s="3">
        <v>4</v>
      </c>
      <c r="B1359" s="3">
        <v>10</v>
      </c>
      <c r="C1359" s="3">
        <v>2</v>
      </c>
      <c r="D1359" s="3">
        <v>1000</v>
      </c>
      <c r="E1359" s="3">
        <v>8</v>
      </c>
      <c r="F1359" s="211">
        <v>3.5157292E-2</v>
      </c>
      <c r="G1359" s="69">
        <v>5.1217606999999998E-2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 spans="1:25" x14ac:dyDescent="0.2">
      <c r="A1360" s="3">
        <v>4</v>
      </c>
      <c r="B1360" s="3">
        <v>10</v>
      </c>
      <c r="C1360" s="3">
        <v>2</v>
      </c>
      <c r="D1360" s="3">
        <v>1000</v>
      </c>
      <c r="E1360" s="3">
        <v>10</v>
      </c>
      <c r="F1360" s="216">
        <v>0.136794267</v>
      </c>
      <c r="G1360" s="17">
        <v>0.17351208200000001</v>
      </c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 spans="1:25" x14ac:dyDescent="0.2">
      <c r="A1361" s="3">
        <v>4</v>
      </c>
      <c r="B1361" s="3">
        <v>10</v>
      </c>
      <c r="C1361" s="3">
        <v>2</v>
      </c>
      <c r="D1361" s="3">
        <v>1000</v>
      </c>
      <c r="E1361" s="3">
        <v>12</v>
      </c>
      <c r="F1361" s="158">
        <v>7.1352265999999998E-2</v>
      </c>
      <c r="G1361" s="232">
        <v>0.14284470599999999</v>
      </c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 spans="1:25" x14ac:dyDescent="0.2">
      <c r="A1362" s="3">
        <v>4</v>
      </c>
      <c r="B1362" s="3">
        <v>10</v>
      </c>
      <c r="C1362" s="3">
        <v>2</v>
      </c>
      <c r="D1362" s="3">
        <v>1000</v>
      </c>
      <c r="E1362" s="3">
        <v>14</v>
      </c>
      <c r="F1362" s="40">
        <v>0.11600743299999999</v>
      </c>
      <c r="G1362" s="40">
        <v>0.16556140799999999</v>
      </c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 spans="1:25" x14ac:dyDescent="0.2">
      <c r="A1363" s="3">
        <v>4</v>
      </c>
      <c r="B1363" s="3">
        <v>10</v>
      </c>
      <c r="C1363" s="3">
        <v>2</v>
      </c>
      <c r="D1363" s="3">
        <v>1000</v>
      </c>
      <c r="E1363" s="3">
        <v>16</v>
      </c>
      <c r="F1363" s="231">
        <v>0.243087583</v>
      </c>
      <c r="G1363" s="41">
        <v>0.25927905800000001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 spans="1:25" x14ac:dyDescent="0.2">
      <c r="A1364" s="3">
        <v>4</v>
      </c>
      <c r="B1364" s="3">
        <v>10</v>
      </c>
      <c r="C1364" s="3">
        <v>2</v>
      </c>
      <c r="D1364" s="3">
        <v>1000</v>
      </c>
      <c r="E1364" s="3">
        <v>18</v>
      </c>
      <c r="F1364" s="263">
        <v>0.16100677699999999</v>
      </c>
      <c r="G1364" s="112">
        <v>0.188505751</v>
      </c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 spans="1:25" x14ac:dyDescent="0.2">
      <c r="A1365" s="3">
        <v>4</v>
      </c>
      <c r="B1365" s="3">
        <v>10</v>
      </c>
      <c r="C1365" s="3">
        <v>2</v>
      </c>
      <c r="D1365" s="3">
        <v>1000</v>
      </c>
      <c r="E1365" s="3">
        <v>20</v>
      </c>
      <c r="F1365" s="253">
        <v>0.153661202</v>
      </c>
      <c r="G1365" s="16">
        <v>0.172252131</v>
      </c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 spans="1:25" x14ac:dyDescent="0.2">
      <c r="A1366" s="3">
        <v>4</v>
      </c>
      <c r="B1366" s="3">
        <v>10</v>
      </c>
      <c r="C1366" s="3">
        <v>2</v>
      </c>
      <c r="D1366" s="3">
        <v>1000</v>
      </c>
      <c r="E1366" s="3">
        <v>22</v>
      </c>
      <c r="F1366" s="271">
        <v>0.22021956100000001</v>
      </c>
      <c r="G1366" s="245">
        <v>0.21026315500000001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 spans="1:25" x14ac:dyDescent="0.2">
      <c r="A1367" s="3">
        <v>4</v>
      </c>
      <c r="B1367" s="3">
        <v>10</v>
      </c>
      <c r="C1367" s="3">
        <v>2</v>
      </c>
      <c r="D1367" s="3">
        <v>1000</v>
      </c>
      <c r="E1367" s="3">
        <v>24</v>
      </c>
      <c r="F1367" s="241">
        <v>0.19093755500000001</v>
      </c>
      <c r="G1367" s="170">
        <v>0.21505937899999999</v>
      </c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 spans="1:25" x14ac:dyDescent="0.2">
      <c r="A1368" s="3">
        <v>4</v>
      </c>
      <c r="B1368" s="3">
        <v>10</v>
      </c>
      <c r="C1368" s="3">
        <v>2</v>
      </c>
      <c r="D1368" s="3">
        <v>1000</v>
      </c>
      <c r="E1368" s="3">
        <v>26</v>
      </c>
      <c r="F1368" s="53">
        <v>0.15779647699999999</v>
      </c>
      <c r="G1368" s="248">
        <v>0.23825080200000001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 spans="1:25" x14ac:dyDescent="0.2">
      <c r="A1369" s="3">
        <v>4</v>
      </c>
      <c r="B1369" s="3">
        <v>10</v>
      </c>
      <c r="C1369" s="3">
        <v>2</v>
      </c>
      <c r="D1369" s="3">
        <v>1000</v>
      </c>
      <c r="E1369" s="3">
        <v>28</v>
      </c>
      <c r="F1369" s="258">
        <v>0.21199747899999999</v>
      </c>
      <c r="G1369" s="305">
        <v>0.2080293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 spans="1:25" x14ac:dyDescent="0.2">
      <c r="A1370" s="3">
        <v>4</v>
      </c>
      <c r="B1370" s="3">
        <v>10</v>
      </c>
      <c r="C1370" s="3">
        <v>2</v>
      </c>
      <c r="D1370" s="3">
        <v>1000</v>
      </c>
      <c r="E1370" s="3">
        <v>30</v>
      </c>
      <c r="F1370" s="294">
        <v>0.151108625</v>
      </c>
      <c r="G1370" s="79">
        <v>0.25165878200000003</v>
      </c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 spans="1:25" x14ac:dyDescent="0.2">
      <c r="A1371" s="3">
        <v>4</v>
      </c>
      <c r="B1371" s="3">
        <v>10</v>
      </c>
      <c r="C1371" s="3">
        <v>2</v>
      </c>
      <c r="D1371" s="3">
        <v>1000</v>
      </c>
      <c r="E1371" s="3">
        <v>32</v>
      </c>
      <c r="F1371" s="132">
        <v>8.9481889999999994E-2</v>
      </c>
      <c r="G1371" s="277">
        <v>0.16986968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 spans="1:25" x14ac:dyDescent="0.2">
      <c r="A1372" s="3">
        <v>4</v>
      </c>
      <c r="B1372" s="3">
        <v>10</v>
      </c>
      <c r="C1372" s="3">
        <v>2</v>
      </c>
      <c r="D1372" s="3">
        <v>1000</v>
      </c>
      <c r="E1372" s="3">
        <v>34</v>
      </c>
      <c r="F1372" s="112">
        <v>0.14691272999999999</v>
      </c>
      <c r="G1372" s="125">
        <v>0.183676002</v>
      </c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 spans="1:25" x14ac:dyDescent="0.2">
      <c r="A1373" s="3">
        <v>4</v>
      </c>
      <c r="B1373" s="3">
        <v>10</v>
      </c>
      <c r="C1373" s="3">
        <v>2</v>
      </c>
      <c r="D1373" s="3">
        <v>1000</v>
      </c>
      <c r="E1373" s="3">
        <v>36</v>
      </c>
      <c r="F1373" s="262">
        <v>0.18411175900000001</v>
      </c>
      <c r="G1373" s="241">
        <v>0.22265342099999999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 spans="1:25" x14ac:dyDescent="0.2">
      <c r="A1374" s="3">
        <v>4</v>
      </c>
      <c r="B1374" s="3">
        <v>10</v>
      </c>
      <c r="C1374" s="3">
        <v>2</v>
      </c>
      <c r="D1374" s="3">
        <v>1000</v>
      </c>
      <c r="E1374" s="3">
        <v>38</v>
      </c>
      <c r="F1374" s="262">
        <v>0.185012643</v>
      </c>
      <c r="G1374" s="116">
        <v>0.17667997099999999</v>
      </c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 spans="1:25" x14ac:dyDescent="0.2">
      <c r="A1375" s="3">
        <v>4</v>
      </c>
      <c r="B1375" s="3">
        <v>10</v>
      </c>
      <c r="C1375" s="3">
        <v>2</v>
      </c>
      <c r="D1375" s="3">
        <v>1000</v>
      </c>
      <c r="E1375" s="3">
        <v>40</v>
      </c>
      <c r="F1375" s="79">
        <v>0.227776809</v>
      </c>
      <c r="G1375" s="18">
        <v>0.23430860100000001</v>
      </c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 spans="1:25" x14ac:dyDescent="0.2">
      <c r="A1376" s="3">
        <v>4</v>
      </c>
      <c r="B1376" s="3">
        <v>10</v>
      </c>
      <c r="C1376" s="3">
        <v>2</v>
      </c>
      <c r="D1376" s="3">
        <v>1000</v>
      </c>
      <c r="E1376" s="3">
        <v>42</v>
      </c>
      <c r="F1376" s="34">
        <v>2.2600561000000002E-2</v>
      </c>
      <c r="G1376" s="146">
        <v>7.6942029999999995E-2</v>
      </c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 spans="1:25" x14ac:dyDescent="0.2">
      <c r="A1377" s="3">
        <v>4</v>
      </c>
      <c r="B1377" s="3">
        <v>10</v>
      </c>
      <c r="C1377" s="3">
        <v>2</v>
      </c>
      <c r="D1377" s="3">
        <v>1000</v>
      </c>
      <c r="E1377" s="3">
        <v>44</v>
      </c>
      <c r="F1377" s="238">
        <v>0.186250791</v>
      </c>
      <c r="G1377" s="125">
        <v>0.18404146399999999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 spans="1:25" x14ac:dyDescent="0.2">
      <c r="A1378" s="3">
        <v>4</v>
      </c>
      <c r="B1378" s="3">
        <v>10</v>
      </c>
      <c r="C1378" s="3">
        <v>2</v>
      </c>
      <c r="D1378" s="3">
        <v>1000</v>
      </c>
      <c r="E1378" s="3">
        <v>46</v>
      </c>
      <c r="F1378" s="302">
        <v>0.182344322</v>
      </c>
      <c r="G1378" s="125">
        <v>0.18373188700000001</v>
      </c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 spans="1:25" x14ac:dyDescent="0.2">
      <c r="A1379" s="3">
        <v>4</v>
      </c>
      <c r="B1379" s="3">
        <v>10</v>
      </c>
      <c r="C1379" s="3">
        <v>2</v>
      </c>
      <c r="D1379" s="3">
        <v>1000</v>
      </c>
      <c r="E1379" s="3">
        <v>48</v>
      </c>
      <c r="F1379" s="170">
        <v>0.18013230699999999</v>
      </c>
      <c r="G1379" s="53">
        <v>0.19751211199999999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 spans="1:25" x14ac:dyDescent="0.2">
      <c r="A1380" s="3">
        <v>4</v>
      </c>
      <c r="B1380" s="3">
        <v>10</v>
      </c>
      <c r="C1380" s="3">
        <v>2</v>
      </c>
      <c r="D1380" s="3">
        <v>1000</v>
      </c>
      <c r="E1380" s="3">
        <v>50</v>
      </c>
      <c r="F1380" s="82">
        <v>0.17079888400000001</v>
      </c>
      <c r="G1380" s="189">
        <v>0.15472560399999999</v>
      </c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 spans="1:25" x14ac:dyDescent="0.2">
      <c r="A1381" s="3">
        <v>4</v>
      </c>
      <c r="B1381" s="3">
        <v>10</v>
      </c>
      <c r="C1381" s="3">
        <v>2</v>
      </c>
      <c r="D1381" s="3">
        <v>1000</v>
      </c>
      <c r="E1381" s="3">
        <v>52</v>
      </c>
      <c r="F1381" s="143">
        <v>0.111162555</v>
      </c>
      <c r="G1381" s="277">
        <v>0.1699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spans="1:25" x14ac:dyDescent="0.2">
      <c r="A1382" s="3">
        <v>4</v>
      </c>
      <c r="B1382" s="3">
        <v>10</v>
      </c>
      <c r="C1382" s="3">
        <v>4</v>
      </c>
      <c r="D1382" s="3">
        <v>1000</v>
      </c>
      <c r="E1382" s="3">
        <v>2</v>
      </c>
      <c r="F1382" s="29">
        <v>6.3970736E-2</v>
      </c>
      <c r="G1382" s="153">
        <v>0.152279413</v>
      </c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 spans="1:25" x14ac:dyDescent="0.2">
      <c r="A1383" s="3">
        <v>4</v>
      </c>
      <c r="B1383" s="3">
        <v>10</v>
      </c>
      <c r="C1383" s="3">
        <v>4</v>
      </c>
      <c r="D1383" s="3">
        <v>1000</v>
      </c>
      <c r="E1383" s="3">
        <v>4</v>
      </c>
      <c r="F1383" s="166">
        <v>1.0814623000000001E-2</v>
      </c>
      <c r="G1383" s="44">
        <v>3.7429289999999997E-2</v>
      </c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 spans="1:25" x14ac:dyDescent="0.2">
      <c r="A1384" s="3">
        <v>4</v>
      </c>
      <c r="B1384" s="3">
        <v>10</v>
      </c>
      <c r="C1384" s="3">
        <v>4</v>
      </c>
      <c r="D1384" s="3">
        <v>1000</v>
      </c>
      <c r="E1384" s="3">
        <v>6</v>
      </c>
      <c r="F1384" s="132">
        <v>8.9883266000000003E-2</v>
      </c>
      <c r="G1384" s="163">
        <v>0.13216319900000001</v>
      </c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 spans="1:25" x14ac:dyDescent="0.2">
      <c r="A1385" s="3">
        <v>4</v>
      </c>
      <c r="B1385" s="3">
        <v>10</v>
      </c>
      <c r="C1385" s="3">
        <v>4</v>
      </c>
      <c r="D1385" s="3">
        <v>1000</v>
      </c>
      <c r="E1385" s="3">
        <v>8</v>
      </c>
      <c r="F1385" s="80">
        <v>7.9663656999999999E-2</v>
      </c>
      <c r="G1385" s="132">
        <v>0.14504704099999999</v>
      </c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 spans="1:25" x14ac:dyDescent="0.2">
      <c r="A1386" s="3">
        <v>4</v>
      </c>
      <c r="B1386" s="3">
        <v>10</v>
      </c>
      <c r="C1386" s="3">
        <v>4</v>
      </c>
      <c r="D1386" s="3">
        <v>1000</v>
      </c>
      <c r="E1386" s="3">
        <v>10</v>
      </c>
      <c r="F1386" s="161">
        <v>2.8359220000000001E-2</v>
      </c>
      <c r="G1386" s="95">
        <v>0.11154291099999999</v>
      </c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 spans="1:25" x14ac:dyDescent="0.2">
      <c r="A1387" s="3">
        <v>4</v>
      </c>
      <c r="B1387" s="3">
        <v>10</v>
      </c>
      <c r="C1387" s="3">
        <v>4</v>
      </c>
      <c r="D1387" s="3">
        <v>1000</v>
      </c>
      <c r="E1387" s="3">
        <v>12</v>
      </c>
      <c r="F1387" s="127">
        <v>5.9063636000000003E-2</v>
      </c>
      <c r="G1387" s="115">
        <v>7.5059612999999997E-2</v>
      </c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 spans="1:25" x14ac:dyDescent="0.2">
      <c r="A1388" s="3">
        <v>4</v>
      </c>
      <c r="B1388" s="3">
        <v>10</v>
      </c>
      <c r="C1388" s="3">
        <v>4</v>
      </c>
      <c r="D1388" s="3">
        <v>1000</v>
      </c>
      <c r="E1388" s="3">
        <v>14</v>
      </c>
      <c r="F1388" s="129">
        <v>2.6252897000000001E-2</v>
      </c>
      <c r="G1388" s="221">
        <v>3.4826542000000002E-2</v>
      </c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 spans="1:25" x14ac:dyDescent="0.2">
      <c r="A1389" s="3">
        <v>4</v>
      </c>
      <c r="B1389" s="3">
        <v>10</v>
      </c>
      <c r="C1389" s="3">
        <v>4</v>
      </c>
      <c r="D1389" s="3">
        <v>1000</v>
      </c>
      <c r="E1389" s="3">
        <v>16</v>
      </c>
      <c r="F1389" s="210">
        <v>5.2926622999999999E-2</v>
      </c>
      <c r="G1389" s="157">
        <v>9.7965339999999998E-2</v>
      </c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 spans="1:25" x14ac:dyDescent="0.2">
      <c r="A1390" s="3">
        <v>4</v>
      </c>
      <c r="B1390" s="3">
        <v>10</v>
      </c>
      <c r="C1390" s="3">
        <v>4</v>
      </c>
      <c r="D1390" s="3">
        <v>1000</v>
      </c>
      <c r="E1390" s="3">
        <v>18</v>
      </c>
      <c r="F1390" s="246">
        <v>2.6325939999999999E-2</v>
      </c>
      <c r="G1390" s="246">
        <v>9.5319470000000003E-2</v>
      </c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 spans="1:25" x14ac:dyDescent="0.2">
      <c r="A1391" s="3">
        <v>4</v>
      </c>
      <c r="B1391" s="3">
        <v>10</v>
      </c>
      <c r="C1391" s="3">
        <v>4</v>
      </c>
      <c r="D1391" s="3">
        <v>1000</v>
      </c>
      <c r="E1391" s="3">
        <v>20</v>
      </c>
      <c r="F1391" s="223">
        <v>6.1904773000000003E-2</v>
      </c>
      <c r="G1391" s="127">
        <v>0.12181057100000001</v>
      </c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 spans="1:25" x14ac:dyDescent="0.2">
      <c r="A1392" s="3">
        <v>4</v>
      </c>
      <c r="B1392" s="3">
        <v>10</v>
      </c>
      <c r="C1392" s="3">
        <v>4</v>
      </c>
      <c r="D1392" s="3">
        <v>1000</v>
      </c>
      <c r="E1392" s="3">
        <v>22</v>
      </c>
      <c r="F1392" s="226">
        <v>1.4463599999999999E-4</v>
      </c>
      <c r="G1392" s="108">
        <v>7.1100763999999997E-2</v>
      </c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 spans="1:25" x14ac:dyDescent="0.2">
      <c r="A1393" s="3">
        <v>4</v>
      </c>
      <c r="B1393" s="3">
        <v>10</v>
      </c>
      <c r="C1393" s="3">
        <v>4</v>
      </c>
      <c r="D1393" s="3">
        <v>1000</v>
      </c>
      <c r="E1393" s="3">
        <v>24</v>
      </c>
      <c r="F1393" s="130">
        <v>3.8432802000000002E-2</v>
      </c>
      <c r="G1393" s="103">
        <v>8.9947216999999996E-2</v>
      </c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 spans="1:25" x14ac:dyDescent="0.2">
      <c r="A1394" s="3">
        <v>4</v>
      </c>
      <c r="B1394" s="3">
        <v>10</v>
      </c>
      <c r="C1394" s="3">
        <v>4</v>
      </c>
      <c r="D1394" s="3">
        <v>1000</v>
      </c>
      <c r="E1394" s="3">
        <v>26</v>
      </c>
      <c r="F1394" s="74">
        <v>4.9739878000000001E-2</v>
      </c>
      <c r="G1394" s="94">
        <v>0.118732829</v>
      </c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 spans="1:25" x14ac:dyDescent="0.2">
      <c r="A1395" s="3">
        <v>4</v>
      </c>
      <c r="B1395" s="3">
        <v>10</v>
      </c>
      <c r="C1395" s="3">
        <v>4</v>
      </c>
      <c r="D1395" s="3">
        <v>1000</v>
      </c>
      <c r="E1395" s="3">
        <v>28</v>
      </c>
      <c r="F1395" s="16">
        <v>0.123194728</v>
      </c>
      <c r="G1395" s="17">
        <v>0.17450151899999999</v>
      </c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 spans="1:25" x14ac:dyDescent="0.2">
      <c r="A1396" s="3">
        <v>4</v>
      </c>
      <c r="B1396" s="3">
        <v>10</v>
      </c>
      <c r="C1396" s="3">
        <v>4</v>
      </c>
      <c r="D1396" s="3">
        <v>1000</v>
      </c>
      <c r="E1396" s="3">
        <v>30</v>
      </c>
      <c r="F1396" s="153">
        <v>9.7496150000000004E-2</v>
      </c>
      <c r="G1396" s="127">
        <v>0.121271616</v>
      </c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 spans="1:25" x14ac:dyDescent="0.2">
      <c r="A1397" s="3">
        <v>4</v>
      </c>
      <c r="B1397" s="3">
        <v>10</v>
      </c>
      <c r="C1397" s="3">
        <v>4</v>
      </c>
      <c r="D1397" s="3">
        <v>1000</v>
      </c>
      <c r="E1397" s="3">
        <v>32</v>
      </c>
      <c r="F1397" s="158">
        <v>7.1120731000000006E-2</v>
      </c>
      <c r="G1397" s="11">
        <v>0.14007894100000001</v>
      </c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 spans="1:25" x14ac:dyDescent="0.2">
      <c r="A1398" s="3">
        <v>4</v>
      </c>
      <c r="B1398" s="3">
        <v>10</v>
      </c>
      <c r="C1398" s="3">
        <v>4</v>
      </c>
      <c r="D1398" s="3">
        <v>1000</v>
      </c>
      <c r="E1398" s="3">
        <v>34</v>
      </c>
      <c r="F1398" s="286">
        <v>3.3940642E-2</v>
      </c>
      <c r="G1398" s="138">
        <v>4.5957932999999999E-2</v>
      </c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 spans="1:25" x14ac:dyDescent="0.2">
      <c r="A1399" s="3">
        <v>4</v>
      </c>
      <c r="B1399" s="3">
        <v>10</v>
      </c>
      <c r="C1399" s="3">
        <v>4</v>
      </c>
      <c r="D1399" s="3">
        <v>1000</v>
      </c>
      <c r="E1399" s="3">
        <v>36</v>
      </c>
      <c r="F1399" s="210">
        <v>5.3311021E-2</v>
      </c>
      <c r="G1399" s="127">
        <v>0.12164641900000001</v>
      </c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 spans="1:25" x14ac:dyDescent="0.2">
      <c r="A1400" s="3">
        <v>4</v>
      </c>
      <c r="B1400" s="3">
        <v>10</v>
      </c>
      <c r="C1400" s="3">
        <v>4</v>
      </c>
      <c r="D1400" s="3">
        <v>1000</v>
      </c>
      <c r="E1400" s="3">
        <v>38</v>
      </c>
      <c r="F1400" s="65">
        <v>0.28518950100000001</v>
      </c>
      <c r="G1400" s="215">
        <v>0.27354158200000001</v>
      </c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 spans="1:25" x14ac:dyDescent="0.2">
      <c r="A1401" s="3">
        <v>4</v>
      </c>
      <c r="B1401" s="3">
        <v>10</v>
      </c>
      <c r="C1401" s="3">
        <v>4</v>
      </c>
      <c r="D1401" s="3">
        <v>1000</v>
      </c>
      <c r="E1401" s="3">
        <v>40</v>
      </c>
      <c r="F1401" s="245">
        <v>0.17695528799999999</v>
      </c>
      <c r="G1401" s="247">
        <v>0.21284756199999999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 spans="1:25" x14ac:dyDescent="0.2">
      <c r="A1402" s="3">
        <v>4</v>
      </c>
      <c r="B1402" s="3">
        <v>10</v>
      </c>
      <c r="C1402" s="3">
        <v>4</v>
      </c>
      <c r="D1402" s="3">
        <v>1000</v>
      </c>
      <c r="E1402" s="3">
        <v>42</v>
      </c>
      <c r="F1402" s="53">
        <v>0.15755155800000001</v>
      </c>
      <c r="G1402" s="254">
        <v>0.20830470300000001</v>
      </c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 spans="1:25" x14ac:dyDescent="0.2">
      <c r="A1403" s="3">
        <v>4</v>
      </c>
      <c r="B1403" s="3">
        <v>10</v>
      </c>
      <c r="C1403" s="3">
        <v>4</v>
      </c>
      <c r="D1403" s="3">
        <v>1000</v>
      </c>
      <c r="E1403" s="3">
        <v>44</v>
      </c>
      <c r="F1403" s="169">
        <v>0.26356217100000001</v>
      </c>
      <c r="G1403" s="148">
        <v>0.27065484099999998</v>
      </c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 spans="1:25" x14ac:dyDescent="0.2">
      <c r="A1404" s="3">
        <v>4</v>
      </c>
      <c r="B1404" s="3">
        <v>10</v>
      </c>
      <c r="C1404" s="3">
        <v>4</v>
      </c>
      <c r="D1404" s="3">
        <v>1000</v>
      </c>
      <c r="E1404" s="3">
        <v>46</v>
      </c>
      <c r="F1404" s="27">
        <v>0.19619899199999999</v>
      </c>
      <c r="G1404" s="263">
        <v>0.19967511199999999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 spans="1:25" x14ac:dyDescent="0.2">
      <c r="A1405" s="3">
        <v>4</v>
      </c>
      <c r="B1405" s="3">
        <v>10</v>
      </c>
      <c r="C1405" s="3">
        <v>4</v>
      </c>
      <c r="D1405" s="3">
        <v>1000</v>
      </c>
      <c r="E1405" s="3">
        <v>48</v>
      </c>
      <c r="F1405" s="258">
        <v>0.21363727599999999</v>
      </c>
      <c r="G1405" s="242">
        <v>0.16010021999999999</v>
      </c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 spans="1:25" x14ac:dyDescent="0.2">
      <c r="A1406" s="3">
        <v>4</v>
      </c>
      <c r="B1406" s="3">
        <v>10</v>
      </c>
      <c r="C1406" s="3">
        <v>4</v>
      </c>
      <c r="D1406" s="3">
        <v>1000</v>
      </c>
      <c r="E1406" s="3">
        <v>50</v>
      </c>
      <c r="F1406" s="92">
        <v>0.23226866299999999</v>
      </c>
      <c r="G1406" s="248">
        <v>0.23678639500000001</v>
      </c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 spans="1:25" x14ac:dyDescent="0.2">
      <c r="A1407" s="3">
        <v>4</v>
      </c>
      <c r="B1407" s="3">
        <v>10</v>
      </c>
      <c r="C1407" s="3">
        <v>4</v>
      </c>
      <c r="D1407" s="3">
        <v>1000</v>
      </c>
      <c r="E1407" s="3">
        <v>52</v>
      </c>
      <c r="F1407" s="290">
        <v>0.27940351899999999</v>
      </c>
      <c r="G1407" s="264">
        <v>0.25715718300000001</v>
      </c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 spans="1:25" x14ac:dyDescent="0.2">
      <c r="A1408" s="3">
        <v>4</v>
      </c>
      <c r="B1408" s="3">
        <v>10</v>
      </c>
      <c r="C1408" s="3">
        <v>6</v>
      </c>
      <c r="D1408" s="3">
        <v>1000</v>
      </c>
      <c r="E1408" s="3">
        <v>2</v>
      </c>
      <c r="F1408" s="176">
        <v>-5.9180270000000002E-3</v>
      </c>
      <c r="G1408" s="12">
        <v>6.1471583000000003E-2</v>
      </c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 spans="1:25" x14ac:dyDescent="0.2">
      <c r="A1409" s="3">
        <v>4</v>
      </c>
      <c r="B1409" s="3">
        <v>10</v>
      </c>
      <c r="C1409" s="3">
        <v>6</v>
      </c>
      <c r="D1409" s="3">
        <v>1000</v>
      </c>
      <c r="E1409" s="3">
        <v>4</v>
      </c>
      <c r="F1409" s="185">
        <v>-8.028248E-3</v>
      </c>
      <c r="G1409" s="38">
        <v>2.4400266E-2</v>
      </c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 spans="1:25" x14ac:dyDescent="0.2">
      <c r="A1410" s="3">
        <v>4</v>
      </c>
      <c r="B1410" s="3">
        <v>10</v>
      </c>
      <c r="C1410" s="3">
        <v>6</v>
      </c>
      <c r="D1410" s="3">
        <v>1000</v>
      </c>
      <c r="E1410" s="3">
        <v>6</v>
      </c>
      <c r="F1410" s="29">
        <v>6.3943700000000006E-2</v>
      </c>
      <c r="G1410" s="161">
        <v>9.6929752999999994E-2</v>
      </c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 spans="1:25" x14ac:dyDescent="0.2">
      <c r="A1411" s="3">
        <v>4</v>
      </c>
      <c r="B1411" s="3">
        <v>10</v>
      </c>
      <c r="C1411" s="3">
        <v>6</v>
      </c>
      <c r="D1411" s="3">
        <v>1000</v>
      </c>
      <c r="E1411" s="3">
        <v>8</v>
      </c>
      <c r="F1411" s="267">
        <v>0.14173966499999999</v>
      </c>
      <c r="G1411" s="227">
        <v>0.163204033</v>
      </c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 spans="1:25" x14ac:dyDescent="0.2">
      <c r="A1412" s="3">
        <v>4</v>
      </c>
      <c r="B1412" s="3">
        <v>10</v>
      </c>
      <c r="C1412" s="3">
        <v>6</v>
      </c>
      <c r="D1412" s="3">
        <v>1000</v>
      </c>
      <c r="E1412" s="3">
        <v>10</v>
      </c>
      <c r="F1412" s="228">
        <v>-6.6183669000000001E-2</v>
      </c>
      <c r="G1412" s="44">
        <v>3.7117519000000002E-2</v>
      </c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 spans="1:25" x14ac:dyDescent="0.2">
      <c r="A1413" s="3">
        <v>4</v>
      </c>
      <c r="B1413" s="3">
        <v>10</v>
      </c>
      <c r="C1413" s="3">
        <v>6</v>
      </c>
      <c r="D1413" s="3">
        <v>1000</v>
      </c>
      <c r="E1413" s="3">
        <v>12</v>
      </c>
      <c r="F1413" s="156">
        <v>4.3545631000000001E-2</v>
      </c>
      <c r="G1413" s="205">
        <v>8.6873225999999998E-2</v>
      </c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 spans="1:25" x14ac:dyDescent="0.2">
      <c r="A1414" s="3">
        <v>4</v>
      </c>
      <c r="B1414" s="3">
        <v>10</v>
      </c>
      <c r="C1414" s="3">
        <v>6</v>
      </c>
      <c r="D1414" s="3">
        <v>1000</v>
      </c>
      <c r="E1414" s="3">
        <v>14</v>
      </c>
      <c r="F1414" s="61">
        <v>-2.8213741000000001E-2</v>
      </c>
      <c r="G1414" s="292">
        <v>2.1256343E-2</v>
      </c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 spans="1:25" x14ac:dyDescent="0.2">
      <c r="A1415" s="3">
        <v>4</v>
      </c>
      <c r="B1415" s="3">
        <v>10</v>
      </c>
      <c r="C1415" s="3">
        <v>6</v>
      </c>
      <c r="D1415" s="3">
        <v>1000</v>
      </c>
      <c r="E1415" s="3">
        <v>16</v>
      </c>
      <c r="F1415" s="156">
        <v>4.2510508000000002E-2</v>
      </c>
      <c r="G1415" s="107">
        <v>7.0458008000000003E-2</v>
      </c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 spans="1:25" x14ac:dyDescent="0.2">
      <c r="A1416" s="3">
        <v>4</v>
      </c>
      <c r="B1416" s="3">
        <v>10</v>
      </c>
      <c r="C1416" s="3">
        <v>6</v>
      </c>
      <c r="D1416" s="3">
        <v>1000</v>
      </c>
      <c r="E1416" s="3">
        <v>18</v>
      </c>
      <c r="F1416" s="202">
        <v>-1.6465005000000001E-2</v>
      </c>
      <c r="G1416" s="292">
        <v>2.1028201E-2</v>
      </c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 spans="1:25" x14ac:dyDescent="0.2">
      <c r="A1417" s="3">
        <v>4</v>
      </c>
      <c r="B1417" s="3">
        <v>10</v>
      </c>
      <c r="C1417" s="3">
        <v>6</v>
      </c>
      <c r="D1417" s="3">
        <v>1000</v>
      </c>
      <c r="E1417" s="3">
        <v>20</v>
      </c>
      <c r="F1417" s="233">
        <v>9.3222595000000005E-2</v>
      </c>
      <c r="G1417" s="132">
        <v>0.145645832</v>
      </c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 spans="1:25" x14ac:dyDescent="0.2">
      <c r="A1418" s="3">
        <v>4</v>
      </c>
      <c r="B1418" s="3">
        <v>10</v>
      </c>
      <c r="C1418" s="3">
        <v>6</v>
      </c>
      <c r="D1418" s="3">
        <v>1000</v>
      </c>
      <c r="E1418" s="3">
        <v>22</v>
      </c>
      <c r="F1418" s="181">
        <v>-4.5161139999999999E-3</v>
      </c>
      <c r="G1418" s="237">
        <v>3.3033766999999999E-2</v>
      </c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 spans="1:25" x14ac:dyDescent="0.2">
      <c r="A1419" s="3">
        <v>4</v>
      </c>
      <c r="B1419" s="3">
        <v>10</v>
      </c>
      <c r="C1419" s="3">
        <v>6</v>
      </c>
      <c r="D1419" s="3">
        <v>1000</v>
      </c>
      <c r="E1419" s="3">
        <v>24</v>
      </c>
      <c r="F1419" s="95">
        <v>4.7115936999999997E-2</v>
      </c>
      <c r="G1419" s="208">
        <v>8.6311294999999996E-2</v>
      </c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 spans="1:25" x14ac:dyDescent="0.2">
      <c r="A1420" s="3">
        <v>4</v>
      </c>
      <c r="B1420" s="3">
        <v>10</v>
      </c>
      <c r="C1420" s="3">
        <v>6</v>
      </c>
      <c r="D1420" s="3">
        <v>1000</v>
      </c>
      <c r="E1420" s="3">
        <v>26</v>
      </c>
      <c r="F1420" s="178">
        <v>1.0627756E-2</v>
      </c>
      <c r="G1420" s="137">
        <v>9.8911262999999999E-2</v>
      </c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 spans="1:25" x14ac:dyDescent="0.2">
      <c r="A1421" s="3">
        <v>4</v>
      </c>
      <c r="B1421" s="3">
        <v>10</v>
      </c>
      <c r="C1421" s="3">
        <v>6</v>
      </c>
      <c r="D1421" s="3">
        <v>1000</v>
      </c>
      <c r="E1421" s="3">
        <v>28</v>
      </c>
      <c r="F1421" s="112">
        <v>0.146148002</v>
      </c>
      <c r="G1421" s="148">
        <v>0.27007162600000001</v>
      </c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 spans="1:25" x14ac:dyDescent="0.2">
      <c r="A1422" s="3">
        <v>4</v>
      </c>
      <c r="B1422" s="3">
        <v>10</v>
      </c>
      <c r="C1422" s="3">
        <v>6</v>
      </c>
      <c r="D1422" s="3">
        <v>1000</v>
      </c>
      <c r="E1422" s="3">
        <v>30</v>
      </c>
      <c r="F1422" s="130">
        <v>3.8564185000000001E-2</v>
      </c>
      <c r="G1422" s="131">
        <v>9.1414614000000005E-2</v>
      </c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 spans="1:25" x14ac:dyDescent="0.2">
      <c r="A1423" s="3">
        <v>4</v>
      </c>
      <c r="B1423" s="3">
        <v>10</v>
      </c>
      <c r="C1423" s="3">
        <v>6</v>
      </c>
      <c r="D1423" s="3">
        <v>1000</v>
      </c>
      <c r="E1423" s="3">
        <v>32</v>
      </c>
      <c r="F1423" s="145">
        <v>2.4602278000000002E-2</v>
      </c>
      <c r="G1423" s="120">
        <v>3.0073692999999999E-2</v>
      </c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 spans="1:25" x14ac:dyDescent="0.2">
      <c r="A1424" s="3">
        <v>4</v>
      </c>
      <c r="B1424" s="3">
        <v>10</v>
      </c>
      <c r="C1424" s="3">
        <v>6</v>
      </c>
      <c r="D1424" s="3">
        <v>1000</v>
      </c>
      <c r="E1424" s="3">
        <v>34</v>
      </c>
      <c r="F1424" s="95">
        <v>4.6210853000000003E-2</v>
      </c>
      <c r="G1424" s="193">
        <v>0.10836807</v>
      </c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 spans="1:25" x14ac:dyDescent="0.2">
      <c r="A1425" s="3">
        <v>4</v>
      </c>
      <c r="B1425" s="3">
        <v>10</v>
      </c>
      <c r="C1425" s="3">
        <v>6</v>
      </c>
      <c r="D1425" s="3">
        <v>1000</v>
      </c>
      <c r="E1425" s="3">
        <v>36</v>
      </c>
      <c r="F1425" s="80">
        <v>7.9786249000000004E-2</v>
      </c>
      <c r="G1425" s="102">
        <v>0.133533395</v>
      </c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 spans="1:25" x14ac:dyDescent="0.2">
      <c r="A1426" s="3">
        <v>4</v>
      </c>
      <c r="B1426" s="3">
        <v>10</v>
      </c>
      <c r="C1426" s="3">
        <v>6</v>
      </c>
      <c r="D1426" s="3">
        <v>1000</v>
      </c>
      <c r="E1426" s="3">
        <v>38</v>
      </c>
      <c r="F1426" s="128">
        <v>9.4642045999999994E-2</v>
      </c>
      <c r="G1426" s="20">
        <v>0.123226778</v>
      </c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 spans="1:25" x14ac:dyDescent="0.2">
      <c r="A1427" s="3">
        <v>4</v>
      </c>
      <c r="B1427" s="3">
        <v>10</v>
      </c>
      <c r="C1427" s="3">
        <v>6</v>
      </c>
      <c r="D1427" s="3">
        <v>1000</v>
      </c>
      <c r="E1427" s="3">
        <v>40</v>
      </c>
      <c r="F1427" s="93">
        <v>6.5834881999999997E-2</v>
      </c>
      <c r="G1427" s="144">
        <v>8.3790983999999999E-2</v>
      </c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 spans="1:25" x14ac:dyDescent="0.2">
      <c r="A1428" s="3">
        <v>4</v>
      </c>
      <c r="B1428" s="3">
        <v>10</v>
      </c>
      <c r="C1428" s="3">
        <v>6</v>
      </c>
      <c r="D1428" s="3">
        <v>1000</v>
      </c>
      <c r="E1428" s="3">
        <v>42</v>
      </c>
      <c r="F1428" s="96">
        <v>-2.0211106E-2</v>
      </c>
      <c r="G1428" s="217">
        <v>2.3304150999999999E-2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 spans="1:25" x14ac:dyDescent="0.2">
      <c r="A1429" s="3">
        <v>4</v>
      </c>
      <c r="B1429" s="3">
        <v>10</v>
      </c>
      <c r="C1429" s="3">
        <v>6</v>
      </c>
      <c r="D1429" s="3">
        <v>1000</v>
      </c>
      <c r="E1429" s="3">
        <v>44</v>
      </c>
      <c r="F1429" s="196">
        <v>0.20742553599999999</v>
      </c>
      <c r="G1429" s="254">
        <v>0.20819612100000001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 spans="1:25" x14ac:dyDescent="0.2">
      <c r="A1430" s="3">
        <v>4</v>
      </c>
      <c r="B1430" s="3">
        <v>10</v>
      </c>
      <c r="C1430" s="3">
        <v>6</v>
      </c>
      <c r="D1430" s="3">
        <v>1000</v>
      </c>
      <c r="E1430" s="3">
        <v>46</v>
      </c>
      <c r="F1430" s="123">
        <v>0.224021093</v>
      </c>
      <c r="G1430" s="148">
        <v>0.26979299899999998</v>
      </c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 spans="1:25" x14ac:dyDescent="0.2">
      <c r="A1431" s="3">
        <v>4</v>
      </c>
      <c r="B1431" s="3">
        <v>10</v>
      </c>
      <c r="C1431" s="3">
        <v>6</v>
      </c>
      <c r="D1431" s="3">
        <v>1000</v>
      </c>
      <c r="E1431" s="3">
        <v>48</v>
      </c>
      <c r="F1431" s="212">
        <v>0.30430376199999998</v>
      </c>
      <c r="G1431" s="241">
        <v>0.22258028699999999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 spans="1:25" x14ac:dyDescent="0.2">
      <c r="A1432" s="3">
        <v>4</v>
      </c>
      <c r="B1432" s="3">
        <v>10</v>
      </c>
      <c r="C1432" s="3">
        <v>6</v>
      </c>
      <c r="D1432" s="3">
        <v>1000</v>
      </c>
      <c r="E1432" s="3">
        <v>50</v>
      </c>
      <c r="F1432" s="270">
        <v>0.303142837</v>
      </c>
      <c r="G1432" s="28">
        <v>0.22845196200000001</v>
      </c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 spans="1:25" x14ac:dyDescent="0.2">
      <c r="A1433" s="3">
        <v>4</v>
      </c>
      <c r="B1433" s="3">
        <v>10</v>
      </c>
      <c r="C1433" s="3">
        <v>6</v>
      </c>
      <c r="D1433" s="3">
        <v>1000</v>
      </c>
      <c r="E1433" s="3">
        <v>52</v>
      </c>
      <c r="F1433" s="271">
        <v>0.22075915800000001</v>
      </c>
      <c r="G1433" s="254">
        <v>0.208221669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 spans="1:25" x14ac:dyDescent="0.2">
      <c r="A1434" s="3">
        <v>4</v>
      </c>
      <c r="B1434" s="3">
        <v>10</v>
      </c>
      <c r="C1434" s="3">
        <v>8</v>
      </c>
      <c r="D1434" s="3">
        <v>1000</v>
      </c>
      <c r="E1434" s="3">
        <v>2</v>
      </c>
      <c r="F1434" s="94">
        <v>5.5383362999999998E-2</v>
      </c>
      <c r="G1434" s="162">
        <v>7.4172370000000001E-2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 spans="1:25" x14ac:dyDescent="0.2">
      <c r="A1435" s="3">
        <v>4</v>
      </c>
      <c r="B1435" s="3">
        <v>10</v>
      </c>
      <c r="C1435" s="3">
        <v>8</v>
      </c>
      <c r="D1435" s="3">
        <v>1000</v>
      </c>
      <c r="E1435" s="3">
        <v>4</v>
      </c>
      <c r="F1435" s="207">
        <v>8.5836909999999992E-3</v>
      </c>
      <c r="G1435" s="9">
        <v>6.2507953000000005E-2</v>
      </c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 spans="1:25" x14ac:dyDescent="0.2">
      <c r="A1436" s="3">
        <v>4</v>
      </c>
      <c r="B1436" s="3">
        <v>10</v>
      </c>
      <c r="C1436" s="3">
        <v>8</v>
      </c>
      <c r="D1436" s="3">
        <v>1000</v>
      </c>
      <c r="E1436" s="3">
        <v>6</v>
      </c>
      <c r="F1436" s="185">
        <v>-8.028248E-3</v>
      </c>
      <c r="G1436" s="38">
        <v>2.4400266E-2</v>
      </c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 spans="1:25" x14ac:dyDescent="0.2">
      <c r="A1437" s="3">
        <v>4</v>
      </c>
      <c r="B1437" s="3">
        <v>10</v>
      </c>
      <c r="C1437" s="3">
        <v>8</v>
      </c>
      <c r="D1437" s="3">
        <v>1000</v>
      </c>
      <c r="E1437" s="3">
        <v>8</v>
      </c>
      <c r="F1437" s="304">
        <v>8.1883365999999999E-2</v>
      </c>
      <c r="G1437" s="208">
        <v>8.6090527E-2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 spans="1:25" x14ac:dyDescent="0.2">
      <c r="A1438" s="3">
        <v>4</v>
      </c>
      <c r="B1438" s="3">
        <v>10</v>
      </c>
      <c r="C1438" s="3">
        <v>8</v>
      </c>
      <c r="D1438" s="3">
        <v>1000</v>
      </c>
      <c r="E1438" s="3">
        <v>10</v>
      </c>
      <c r="F1438" s="160">
        <v>3.9532718000000001E-2</v>
      </c>
      <c r="G1438" s="153">
        <v>0.15127042299999999</v>
      </c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 spans="1:25" x14ac:dyDescent="0.2">
      <c r="A1439" s="3">
        <v>4</v>
      </c>
      <c r="B1439" s="3">
        <v>10</v>
      </c>
      <c r="C1439" s="3">
        <v>8</v>
      </c>
      <c r="D1439" s="3">
        <v>1000</v>
      </c>
      <c r="E1439" s="3">
        <v>12</v>
      </c>
      <c r="F1439" s="193">
        <v>4.1888786999999997E-2</v>
      </c>
      <c r="G1439" s="78">
        <v>0.15835276300000001</v>
      </c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 spans="1:25" x14ac:dyDescent="0.2">
      <c r="A1440" s="3">
        <v>4</v>
      </c>
      <c r="B1440" s="3">
        <v>10</v>
      </c>
      <c r="C1440" s="3">
        <v>8</v>
      </c>
      <c r="D1440" s="3">
        <v>1000</v>
      </c>
      <c r="E1440" s="3">
        <v>14</v>
      </c>
      <c r="F1440" s="159">
        <v>7.8034445999999993E-2</v>
      </c>
      <c r="G1440" s="216">
        <v>0.18351478700000001</v>
      </c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 spans="1:25" x14ac:dyDescent="0.2">
      <c r="A1441" s="3">
        <v>4</v>
      </c>
      <c r="B1441" s="3">
        <v>10</v>
      </c>
      <c r="C1441" s="3">
        <v>8</v>
      </c>
      <c r="D1441" s="3">
        <v>1000</v>
      </c>
      <c r="E1441" s="3">
        <v>16</v>
      </c>
      <c r="F1441" s="225">
        <v>-2.2306869999999999E-2</v>
      </c>
      <c r="G1441" s="237">
        <v>3.2808500999999997E-2</v>
      </c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 spans="1:25" x14ac:dyDescent="0.2">
      <c r="A1442" s="3">
        <v>4</v>
      </c>
      <c r="B1442" s="3">
        <v>10</v>
      </c>
      <c r="C1442" s="3">
        <v>8</v>
      </c>
      <c r="D1442" s="3">
        <v>1000</v>
      </c>
      <c r="E1442" s="3">
        <v>18</v>
      </c>
      <c r="F1442" s="127">
        <v>5.9083061999999999E-2</v>
      </c>
      <c r="G1442" s="176">
        <v>6.8024274999999995E-2</v>
      </c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 spans="1:25" x14ac:dyDescent="0.2">
      <c r="A1443" s="3">
        <v>4</v>
      </c>
      <c r="B1443" s="3">
        <v>10</v>
      </c>
      <c r="C1443" s="3">
        <v>8</v>
      </c>
      <c r="D1443" s="3">
        <v>1000</v>
      </c>
      <c r="E1443" s="3">
        <v>20</v>
      </c>
      <c r="F1443" s="20">
        <v>6.0309758999999998E-2</v>
      </c>
      <c r="G1443" s="226">
        <v>7.2675436999999996E-2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 spans="1:25" x14ac:dyDescent="0.2">
      <c r="A1444" s="3">
        <v>4</v>
      </c>
      <c r="B1444" s="3">
        <v>10</v>
      </c>
      <c r="C1444" s="3">
        <v>8</v>
      </c>
      <c r="D1444" s="3">
        <v>1000</v>
      </c>
      <c r="E1444" s="3">
        <v>22</v>
      </c>
      <c r="F1444" s="286">
        <v>3.3772048999999998E-2</v>
      </c>
      <c r="G1444" s="127">
        <v>0.119938613</v>
      </c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 spans="1:25" x14ac:dyDescent="0.2">
      <c r="A1445" s="3">
        <v>4</v>
      </c>
      <c r="B1445" s="3">
        <v>10</v>
      </c>
      <c r="C1445" s="3">
        <v>8</v>
      </c>
      <c r="D1445" s="3">
        <v>1000</v>
      </c>
      <c r="E1445" s="3">
        <v>24</v>
      </c>
      <c r="F1445" s="109">
        <v>-7.0202329999999999E-3</v>
      </c>
      <c r="G1445" s="180">
        <v>3.2045878999999999E-2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 spans="1:25" x14ac:dyDescent="0.2">
      <c r="A1446" s="3">
        <v>4</v>
      </c>
      <c r="B1446" s="3">
        <v>10</v>
      </c>
      <c r="C1446" s="3">
        <v>8</v>
      </c>
      <c r="D1446" s="3">
        <v>1000</v>
      </c>
      <c r="E1446" s="3">
        <v>26</v>
      </c>
      <c r="F1446" s="285">
        <v>5.7311419999999998E-3</v>
      </c>
      <c r="G1446" s="105">
        <v>2.6132488999999998E-2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 spans="1:25" x14ac:dyDescent="0.2">
      <c r="A1447" s="3">
        <v>4</v>
      </c>
      <c r="B1447" s="3">
        <v>10</v>
      </c>
      <c r="C1447" s="3">
        <v>8</v>
      </c>
      <c r="D1447" s="3">
        <v>1000</v>
      </c>
      <c r="E1447" s="3">
        <v>28</v>
      </c>
      <c r="F1447" s="160">
        <v>3.9532718000000001E-2</v>
      </c>
      <c r="G1447" s="153">
        <v>0.15127042299999999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 spans="1:25" x14ac:dyDescent="0.2">
      <c r="A1448" s="3">
        <v>4</v>
      </c>
      <c r="B1448" s="3">
        <v>10</v>
      </c>
      <c r="C1448" s="3">
        <v>8</v>
      </c>
      <c r="D1448" s="3">
        <v>1000</v>
      </c>
      <c r="E1448" s="3">
        <v>30</v>
      </c>
      <c r="F1448" s="166">
        <v>1.0964162E-2</v>
      </c>
      <c r="G1448" s="107">
        <v>7.0284970000000002E-2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 spans="1:25" x14ac:dyDescent="0.2">
      <c r="A1449" s="3">
        <v>4</v>
      </c>
      <c r="B1449" s="3">
        <v>10</v>
      </c>
      <c r="C1449" s="3">
        <v>8</v>
      </c>
      <c r="D1449" s="3">
        <v>1000</v>
      </c>
      <c r="E1449" s="3">
        <v>32</v>
      </c>
      <c r="F1449" s="101">
        <v>0.100307254</v>
      </c>
      <c r="G1449" s="242">
        <v>0.16104363399999999</v>
      </c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 spans="1:25" x14ac:dyDescent="0.2">
      <c r="A1450" s="3">
        <v>4</v>
      </c>
      <c r="B1450" s="3">
        <v>10</v>
      </c>
      <c r="C1450" s="3">
        <v>8</v>
      </c>
      <c r="D1450" s="3">
        <v>1000</v>
      </c>
      <c r="E1450" s="3">
        <v>34</v>
      </c>
      <c r="F1450" s="74">
        <v>4.9157632999999999E-2</v>
      </c>
      <c r="G1450" s="83">
        <v>8.5609840000000006E-2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 spans="1:25" x14ac:dyDescent="0.2">
      <c r="A1451" s="3">
        <v>4</v>
      </c>
      <c r="B1451" s="3">
        <v>10</v>
      </c>
      <c r="C1451" s="3">
        <v>8</v>
      </c>
      <c r="D1451" s="3">
        <v>1000</v>
      </c>
      <c r="E1451" s="3">
        <v>36</v>
      </c>
      <c r="F1451" s="127">
        <v>5.8044466000000003E-2</v>
      </c>
      <c r="G1451" s="29">
        <v>0.12455809599999999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 spans="1:25" x14ac:dyDescent="0.2">
      <c r="A1452" s="3">
        <v>4</v>
      </c>
      <c r="B1452" s="3">
        <v>10</v>
      </c>
      <c r="C1452" s="3">
        <v>8</v>
      </c>
      <c r="D1452" s="3">
        <v>1000</v>
      </c>
      <c r="E1452" s="3">
        <v>38</v>
      </c>
      <c r="F1452" s="254">
        <v>0.172300808</v>
      </c>
      <c r="G1452" s="18">
        <v>0.23323434000000001</v>
      </c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 spans="1:25" x14ac:dyDescent="0.2">
      <c r="A1453" s="3">
        <v>4</v>
      </c>
      <c r="B1453" s="3">
        <v>10</v>
      </c>
      <c r="C1453" s="3">
        <v>8</v>
      </c>
      <c r="D1453" s="3">
        <v>1000</v>
      </c>
      <c r="E1453" s="3">
        <v>40</v>
      </c>
      <c r="F1453" s="127">
        <v>5.7160928999999999E-2</v>
      </c>
      <c r="G1453" s="95">
        <v>0.11248153499999999</v>
      </c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 spans="1:25" x14ac:dyDescent="0.2">
      <c r="A1454" s="3">
        <v>4</v>
      </c>
      <c r="B1454" s="3">
        <v>10</v>
      </c>
      <c r="C1454" s="3">
        <v>8</v>
      </c>
      <c r="D1454" s="3">
        <v>1000</v>
      </c>
      <c r="E1454" s="3">
        <v>42</v>
      </c>
      <c r="F1454" s="179">
        <v>2.1232075E-2</v>
      </c>
      <c r="G1454" s="12">
        <v>6.1693838000000001E-2</v>
      </c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 spans="1:25" x14ac:dyDescent="0.2">
      <c r="A1455" s="3">
        <v>4</v>
      </c>
      <c r="B1455" s="3">
        <v>10</v>
      </c>
      <c r="C1455" s="3">
        <v>8</v>
      </c>
      <c r="D1455" s="3">
        <v>1000</v>
      </c>
      <c r="E1455" s="3">
        <v>44</v>
      </c>
      <c r="F1455" s="11">
        <v>8.4548027999999997E-2</v>
      </c>
      <c r="G1455" s="48">
        <v>0.107417979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 spans="1:25" x14ac:dyDescent="0.2">
      <c r="A1456" s="3">
        <v>4</v>
      </c>
      <c r="B1456" s="3">
        <v>10</v>
      </c>
      <c r="C1456" s="3">
        <v>8</v>
      </c>
      <c r="D1456" s="3">
        <v>1000</v>
      </c>
      <c r="E1456" s="3">
        <v>46</v>
      </c>
      <c r="F1456" s="29">
        <v>6.2777911000000006E-2</v>
      </c>
      <c r="G1456" s="102">
        <v>0.13336921099999999</v>
      </c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 spans="1:25" x14ac:dyDescent="0.2">
      <c r="A1457" s="3">
        <v>4</v>
      </c>
      <c r="B1457" s="3">
        <v>10</v>
      </c>
      <c r="C1457" s="3">
        <v>8</v>
      </c>
      <c r="D1457" s="3">
        <v>1000</v>
      </c>
      <c r="E1457" s="3">
        <v>48</v>
      </c>
      <c r="F1457" s="68">
        <v>0.41829765699999999</v>
      </c>
      <c r="G1457" s="214">
        <v>0.29634228699999998</v>
      </c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 spans="1:25" x14ac:dyDescent="0.2">
      <c r="A1458" s="3">
        <v>4</v>
      </c>
      <c r="B1458" s="3">
        <v>10</v>
      </c>
      <c r="C1458" s="3">
        <v>8</v>
      </c>
      <c r="D1458" s="3">
        <v>1000</v>
      </c>
      <c r="E1458" s="3">
        <v>50</v>
      </c>
      <c r="F1458" s="58">
        <v>0.30691755199999998</v>
      </c>
      <c r="G1458" s="41">
        <v>0.26061240899999999</v>
      </c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 spans="1:25" x14ac:dyDescent="0.2">
      <c r="A1459" s="3">
        <v>4</v>
      </c>
      <c r="B1459" s="3">
        <v>10</v>
      </c>
      <c r="C1459" s="3">
        <v>8</v>
      </c>
      <c r="D1459" s="3">
        <v>1000</v>
      </c>
      <c r="E1459" s="3">
        <v>52</v>
      </c>
      <c r="F1459" s="306">
        <v>0.34350656099999999</v>
      </c>
      <c r="G1459" s="92">
        <v>0.25442458899999998</v>
      </c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 spans="1:25" x14ac:dyDescent="0.2">
      <c r="A1460" s="3">
        <v>4</v>
      </c>
      <c r="B1460" s="3">
        <v>10</v>
      </c>
      <c r="C1460" s="3">
        <v>10</v>
      </c>
      <c r="D1460" s="3">
        <v>1000</v>
      </c>
      <c r="E1460" s="3">
        <v>2</v>
      </c>
      <c r="F1460" s="30">
        <v>6.7945325000000001E-2</v>
      </c>
      <c r="G1460" s="40">
        <v>0.16403157900000001</v>
      </c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 spans="1:25" x14ac:dyDescent="0.2">
      <c r="A1461" s="3">
        <v>4</v>
      </c>
      <c r="B1461" s="3">
        <v>10</v>
      </c>
      <c r="C1461" s="3">
        <v>10</v>
      </c>
      <c r="D1461" s="3">
        <v>1000</v>
      </c>
      <c r="E1461" s="3">
        <v>4</v>
      </c>
      <c r="F1461" s="160">
        <v>3.989819E-2</v>
      </c>
      <c r="G1461" s="205">
        <v>8.7673979999999999E-2</v>
      </c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 spans="1:25" x14ac:dyDescent="0.2">
      <c r="A1462" s="3">
        <v>4</v>
      </c>
      <c r="B1462" s="3">
        <v>10</v>
      </c>
      <c r="C1462" s="3">
        <v>10</v>
      </c>
      <c r="D1462" s="3">
        <v>1000</v>
      </c>
      <c r="E1462" s="3">
        <v>6</v>
      </c>
      <c r="F1462" s="40">
        <v>0.113972026</v>
      </c>
      <c r="G1462" s="128">
        <v>0.149236061</v>
      </c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 spans="1:25" x14ac:dyDescent="0.2">
      <c r="A1463" s="3">
        <v>4</v>
      </c>
      <c r="B1463" s="3">
        <v>10</v>
      </c>
      <c r="C1463" s="3">
        <v>10</v>
      </c>
      <c r="D1463" s="3">
        <v>1000</v>
      </c>
      <c r="E1463" s="3">
        <v>8</v>
      </c>
      <c r="F1463" s="93">
        <v>6.5236052000000003E-2</v>
      </c>
      <c r="G1463" s="226">
        <v>7.3402671000000003E-2</v>
      </c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 spans="1:25" x14ac:dyDescent="0.2">
      <c r="A1464" s="3">
        <v>4</v>
      </c>
      <c r="B1464" s="3">
        <v>10</v>
      </c>
      <c r="C1464" s="3">
        <v>10</v>
      </c>
      <c r="D1464" s="3">
        <v>1000</v>
      </c>
      <c r="E1464" s="3">
        <v>10</v>
      </c>
      <c r="F1464" s="232">
        <v>8.5537324999999997E-2</v>
      </c>
      <c r="G1464" s="16">
        <v>0.172561822</v>
      </c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 spans="1:25" x14ac:dyDescent="0.2">
      <c r="A1465" s="3">
        <v>4</v>
      </c>
      <c r="B1465" s="3">
        <v>10</v>
      </c>
      <c r="C1465" s="3">
        <v>10</v>
      </c>
      <c r="D1465" s="3">
        <v>1000</v>
      </c>
      <c r="E1465" s="3">
        <v>12</v>
      </c>
      <c r="F1465" s="93">
        <v>6.5236052000000003E-2</v>
      </c>
      <c r="G1465" s="226">
        <v>7.3402671000000003E-2</v>
      </c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 spans="1:25" x14ac:dyDescent="0.2">
      <c r="A1466" s="3">
        <v>4</v>
      </c>
      <c r="B1466" s="3">
        <v>10</v>
      </c>
      <c r="C1466" s="3">
        <v>10</v>
      </c>
      <c r="D1466" s="3">
        <v>1000</v>
      </c>
      <c r="E1466" s="3">
        <v>14</v>
      </c>
      <c r="F1466" s="33">
        <v>0.120925159</v>
      </c>
      <c r="G1466" s="53">
        <v>0.19814568199999999</v>
      </c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 spans="1:25" x14ac:dyDescent="0.2">
      <c r="A1467" s="3">
        <v>4</v>
      </c>
      <c r="B1467" s="3">
        <v>10</v>
      </c>
      <c r="C1467" s="3">
        <v>10</v>
      </c>
      <c r="D1467" s="3">
        <v>1000</v>
      </c>
      <c r="E1467" s="3">
        <v>16</v>
      </c>
      <c r="F1467" s="193">
        <v>4.1229577000000003E-2</v>
      </c>
      <c r="G1467" s="91">
        <v>8.8487114000000006E-2</v>
      </c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 spans="1:25" x14ac:dyDescent="0.2">
      <c r="A1468" s="3">
        <v>4</v>
      </c>
      <c r="B1468" s="3">
        <v>10</v>
      </c>
      <c r="C1468" s="3">
        <v>10</v>
      </c>
      <c r="D1468" s="3">
        <v>1000</v>
      </c>
      <c r="E1468" s="3">
        <v>18</v>
      </c>
      <c r="F1468" s="145">
        <v>2.4447653999999999E-2</v>
      </c>
      <c r="G1468" s="202">
        <v>5.8877564E-2</v>
      </c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 spans="1:25" x14ac:dyDescent="0.2">
      <c r="A1469" s="3">
        <v>4</v>
      </c>
      <c r="B1469" s="3">
        <v>10</v>
      </c>
      <c r="C1469" s="3">
        <v>10</v>
      </c>
      <c r="D1469" s="3">
        <v>1000</v>
      </c>
      <c r="E1469" s="3">
        <v>20</v>
      </c>
      <c r="F1469" s="154">
        <v>-3.0128984000000001E-2</v>
      </c>
      <c r="G1469" s="111">
        <v>1.5106988999999999E-2</v>
      </c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 spans="1:25" x14ac:dyDescent="0.2">
      <c r="A1470" s="3">
        <v>4</v>
      </c>
      <c r="B1470" s="3">
        <v>10</v>
      </c>
      <c r="C1470" s="3">
        <v>10</v>
      </c>
      <c r="D1470" s="3">
        <v>1000</v>
      </c>
      <c r="E1470" s="3">
        <v>22</v>
      </c>
      <c r="F1470" s="115">
        <v>2.3927480000000001E-3</v>
      </c>
      <c r="G1470" s="122">
        <v>2.8541087E-2</v>
      </c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 spans="1:25" x14ac:dyDescent="0.2">
      <c r="A1471" s="3">
        <v>4</v>
      </c>
      <c r="B1471" s="3">
        <v>10</v>
      </c>
      <c r="C1471" s="3">
        <v>10</v>
      </c>
      <c r="D1471" s="3">
        <v>1000</v>
      </c>
      <c r="E1471" s="3">
        <v>24</v>
      </c>
      <c r="F1471" s="21">
        <v>9.3395600000000002E-3</v>
      </c>
      <c r="G1471" s="69">
        <v>5.1573145000000001E-2</v>
      </c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 spans="1:25" x14ac:dyDescent="0.2">
      <c r="A1472" s="3">
        <v>4</v>
      </c>
      <c r="B1472" s="3">
        <v>10</v>
      </c>
      <c r="C1472" s="3">
        <v>10</v>
      </c>
      <c r="D1472" s="3">
        <v>1000</v>
      </c>
      <c r="E1472" s="3">
        <v>26</v>
      </c>
      <c r="F1472" s="95">
        <v>4.6200310000000001E-2</v>
      </c>
      <c r="G1472" s="103">
        <v>9.0073885000000006E-2</v>
      </c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 spans="1:25" x14ac:dyDescent="0.2">
      <c r="A1473" s="3">
        <v>4</v>
      </c>
      <c r="B1473" s="3">
        <v>10</v>
      </c>
      <c r="C1473" s="3">
        <v>10</v>
      </c>
      <c r="D1473" s="3">
        <v>1000</v>
      </c>
      <c r="E1473" s="3">
        <v>28</v>
      </c>
      <c r="F1473" s="30">
        <v>6.9482042999999993E-2</v>
      </c>
      <c r="G1473" s="136">
        <v>0.10195685</v>
      </c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 spans="1:25" x14ac:dyDescent="0.2">
      <c r="A1474" s="3">
        <v>4</v>
      </c>
      <c r="B1474" s="3">
        <v>10</v>
      </c>
      <c r="C1474" s="3">
        <v>10</v>
      </c>
      <c r="D1474" s="3">
        <v>1000</v>
      </c>
      <c r="E1474" s="3">
        <v>30</v>
      </c>
      <c r="F1474" s="20">
        <v>5.9232699E-2</v>
      </c>
      <c r="G1474" s="95">
        <v>0.11184224800000001</v>
      </c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 spans="1:25" x14ac:dyDescent="0.2">
      <c r="A1475" s="3">
        <v>4</v>
      </c>
      <c r="B1475" s="3">
        <v>10</v>
      </c>
      <c r="C1475" s="3">
        <v>10</v>
      </c>
      <c r="D1475" s="3">
        <v>1000</v>
      </c>
      <c r="E1475" s="3">
        <v>32</v>
      </c>
      <c r="F1475" s="193">
        <v>4.1372399999999997E-2</v>
      </c>
      <c r="G1475" s="108">
        <v>7.1049434999999994E-2</v>
      </c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 spans="1:25" x14ac:dyDescent="0.2">
      <c r="A1476" s="3">
        <v>4</v>
      </c>
      <c r="B1476" s="3">
        <v>10</v>
      </c>
      <c r="C1476" s="3">
        <v>10</v>
      </c>
      <c r="D1476" s="3">
        <v>1000</v>
      </c>
      <c r="E1476" s="3">
        <v>34</v>
      </c>
      <c r="F1476" s="95">
        <v>4.6743279999999998E-2</v>
      </c>
      <c r="G1476" s="29">
        <v>0.12582984799999999</v>
      </c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 spans="1:25" x14ac:dyDescent="0.2">
      <c r="A1477" s="3">
        <v>4</v>
      </c>
      <c r="B1477" s="3">
        <v>10</v>
      </c>
      <c r="C1477" s="3">
        <v>10</v>
      </c>
      <c r="D1477" s="3">
        <v>1000</v>
      </c>
      <c r="E1477" s="3">
        <v>36</v>
      </c>
      <c r="F1477" s="132">
        <v>8.9467659000000005E-2</v>
      </c>
      <c r="G1477" s="170">
        <v>0.21487977899999999</v>
      </c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 spans="1:25" x14ac:dyDescent="0.2">
      <c r="A1478" s="3">
        <v>4</v>
      </c>
      <c r="B1478" s="3">
        <v>10</v>
      </c>
      <c r="C1478" s="3">
        <v>10</v>
      </c>
      <c r="D1478" s="3">
        <v>1000</v>
      </c>
      <c r="E1478" s="3">
        <v>38</v>
      </c>
      <c r="F1478" s="94">
        <v>5.3605227999999998E-2</v>
      </c>
      <c r="G1478" s="102">
        <v>0.133642705</v>
      </c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 spans="1:25" x14ac:dyDescent="0.2">
      <c r="A1479" s="3">
        <v>4</v>
      </c>
      <c r="B1479" s="3">
        <v>10</v>
      </c>
      <c r="C1479" s="3">
        <v>10</v>
      </c>
      <c r="D1479" s="3">
        <v>1000</v>
      </c>
      <c r="E1479" s="3">
        <v>40</v>
      </c>
      <c r="F1479" s="232">
        <v>8.6026416999999994E-2</v>
      </c>
      <c r="G1479" s="113">
        <v>0.17966512200000001</v>
      </c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 spans="1:25" x14ac:dyDescent="0.2">
      <c r="A1480" s="3">
        <v>4</v>
      </c>
      <c r="B1480" s="3">
        <v>10</v>
      </c>
      <c r="C1480" s="3">
        <v>10</v>
      </c>
      <c r="D1480" s="3">
        <v>1000</v>
      </c>
      <c r="E1480" s="3">
        <v>42</v>
      </c>
      <c r="F1480" s="11">
        <v>8.2354125E-2</v>
      </c>
      <c r="G1480" s="17">
        <v>0.174766584</v>
      </c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 spans="1:25" x14ac:dyDescent="0.2">
      <c r="A1481" s="3">
        <v>4</v>
      </c>
      <c r="B1481" s="3">
        <v>10</v>
      </c>
      <c r="C1481" s="3">
        <v>10</v>
      </c>
      <c r="D1481" s="3">
        <v>1000</v>
      </c>
      <c r="E1481" s="3">
        <v>44</v>
      </c>
      <c r="F1481" s="136">
        <v>3.4101357999999998E-2</v>
      </c>
      <c r="G1481" s="146">
        <v>7.7101174999999994E-2</v>
      </c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 spans="1:25" x14ac:dyDescent="0.2">
      <c r="A1482" s="3">
        <v>4</v>
      </c>
      <c r="B1482" s="3">
        <v>10</v>
      </c>
      <c r="C1482" s="3">
        <v>10</v>
      </c>
      <c r="D1482" s="3">
        <v>1000</v>
      </c>
      <c r="E1482" s="3">
        <v>46</v>
      </c>
      <c r="F1482" s="179">
        <v>2.0967537000000001E-2</v>
      </c>
      <c r="G1482" s="127">
        <v>0.121020696</v>
      </c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 spans="1:25" x14ac:dyDescent="0.2">
      <c r="A1483" s="3">
        <v>4</v>
      </c>
      <c r="B1483" s="3">
        <v>10</v>
      </c>
      <c r="C1483" s="3">
        <v>10</v>
      </c>
      <c r="D1483" s="3">
        <v>1000</v>
      </c>
      <c r="E1483" s="3">
        <v>48</v>
      </c>
      <c r="F1483" s="307">
        <v>0.44089631499999998</v>
      </c>
      <c r="G1483" s="293">
        <v>0.38162015999999999</v>
      </c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 spans="1:25" x14ac:dyDescent="0.2">
      <c r="A1484" s="3">
        <v>4</v>
      </c>
      <c r="B1484" s="3">
        <v>10</v>
      </c>
      <c r="C1484" s="3">
        <v>10</v>
      </c>
      <c r="D1484" s="3">
        <v>1000</v>
      </c>
      <c r="E1484" s="3">
        <v>50</v>
      </c>
      <c r="F1484" s="308">
        <v>0.45018989399999998</v>
      </c>
      <c r="G1484" s="288">
        <v>0.33247067699999999</v>
      </c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 spans="1:25" x14ac:dyDescent="0.2">
      <c r="A1485" s="3">
        <v>4</v>
      </c>
      <c r="B1485" s="3">
        <v>10</v>
      </c>
      <c r="C1485" s="3">
        <v>10</v>
      </c>
      <c r="D1485" s="3">
        <v>1000</v>
      </c>
      <c r="E1485" s="3">
        <v>52</v>
      </c>
      <c r="F1485" s="309">
        <v>0.40928746700000002</v>
      </c>
      <c r="G1485" s="212">
        <v>0.31006133000000002</v>
      </c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 spans="1:25" x14ac:dyDescent="0.2">
      <c r="A1486" s="3">
        <v>4</v>
      </c>
      <c r="B1486" s="3">
        <v>10</v>
      </c>
      <c r="C1486" s="3">
        <v>12</v>
      </c>
      <c r="D1486" s="3">
        <v>1000</v>
      </c>
      <c r="E1486" s="3">
        <v>2</v>
      </c>
      <c r="F1486" s="147">
        <v>-1.6934753E-2</v>
      </c>
      <c r="G1486" s="13">
        <v>6.4640679999999999E-3</v>
      </c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 spans="1:25" x14ac:dyDescent="0.2">
      <c r="A1487" s="3">
        <v>4</v>
      </c>
      <c r="B1487" s="3">
        <v>10</v>
      </c>
      <c r="C1487" s="3">
        <v>12</v>
      </c>
      <c r="D1487" s="3">
        <v>1000</v>
      </c>
      <c r="E1487" s="3">
        <v>4</v>
      </c>
      <c r="F1487" s="17">
        <v>0.125309482</v>
      </c>
      <c r="G1487" s="253">
        <v>0.19335602099999999</v>
      </c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 spans="1:25" x14ac:dyDescent="0.2">
      <c r="A1488" s="3">
        <v>4</v>
      </c>
      <c r="B1488" s="3">
        <v>10</v>
      </c>
      <c r="C1488" s="3">
        <v>12</v>
      </c>
      <c r="D1488" s="3">
        <v>1000</v>
      </c>
      <c r="E1488" s="3">
        <v>6</v>
      </c>
      <c r="F1488" s="132">
        <v>8.8276647E-2</v>
      </c>
      <c r="G1488" s="159">
        <v>0.136348097</v>
      </c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 spans="1:25" x14ac:dyDescent="0.2">
      <c r="A1489" s="3">
        <v>4</v>
      </c>
      <c r="B1489" s="3">
        <v>10</v>
      </c>
      <c r="C1489" s="3">
        <v>12</v>
      </c>
      <c r="D1489" s="3">
        <v>1000</v>
      </c>
      <c r="E1489" s="3">
        <v>8</v>
      </c>
      <c r="F1489" s="74">
        <v>4.9169255000000002E-2</v>
      </c>
      <c r="G1489" s="194">
        <v>9.9632350999999994E-2</v>
      </c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 spans="1:25" x14ac:dyDescent="0.2">
      <c r="A1490" s="3">
        <v>4</v>
      </c>
      <c r="B1490" s="3">
        <v>10</v>
      </c>
      <c r="C1490" s="3">
        <v>12</v>
      </c>
      <c r="D1490" s="3">
        <v>1000</v>
      </c>
      <c r="E1490" s="3">
        <v>10</v>
      </c>
      <c r="F1490" s="239">
        <v>0.24298796</v>
      </c>
      <c r="G1490" s="92">
        <v>0.25604997600000001</v>
      </c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 spans="1:25" x14ac:dyDescent="0.2">
      <c r="A1491" s="3">
        <v>4</v>
      </c>
      <c r="B1491" s="3">
        <v>10</v>
      </c>
      <c r="C1491" s="3">
        <v>12</v>
      </c>
      <c r="D1491" s="3">
        <v>1000</v>
      </c>
      <c r="E1491" s="3">
        <v>12</v>
      </c>
      <c r="F1491" s="186">
        <v>-1.4412372E-2</v>
      </c>
      <c r="G1491" s="299">
        <v>1.8585417999999999E-2</v>
      </c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 spans="1:25" x14ac:dyDescent="0.2">
      <c r="A1492" s="3">
        <v>4</v>
      </c>
      <c r="B1492" s="3">
        <v>10</v>
      </c>
      <c r="C1492" s="3">
        <v>12</v>
      </c>
      <c r="D1492" s="3">
        <v>1000</v>
      </c>
      <c r="E1492" s="3">
        <v>14</v>
      </c>
      <c r="F1492" s="228">
        <v>-6.6183669000000001E-2</v>
      </c>
      <c r="G1492" s="44">
        <v>3.7117519000000002E-2</v>
      </c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 spans="1:25" x14ac:dyDescent="0.2">
      <c r="A1493" s="3">
        <v>4</v>
      </c>
      <c r="B1493" s="3">
        <v>10</v>
      </c>
      <c r="C1493" s="3">
        <v>12</v>
      </c>
      <c r="D1493" s="3">
        <v>1000</v>
      </c>
      <c r="E1493" s="3">
        <v>16</v>
      </c>
      <c r="F1493" s="216">
        <v>0.13956966600000001</v>
      </c>
      <c r="G1493" s="102">
        <v>0.13462393</v>
      </c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 spans="1:25" x14ac:dyDescent="0.2">
      <c r="A1494" s="3">
        <v>4</v>
      </c>
      <c r="B1494" s="3">
        <v>10</v>
      </c>
      <c r="C1494" s="3">
        <v>12</v>
      </c>
      <c r="D1494" s="3">
        <v>1000</v>
      </c>
      <c r="E1494" s="3">
        <v>18</v>
      </c>
      <c r="F1494" s="30">
        <v>6.8877835999999998E-2</v>
      </c>
      <c r="G1494" s="160">
        <v>0.10633901</v>
      </c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 spans="1:25" x14ac:dyDescent="0.2">
      <c r="A1495" s="3">
        <v>4</v>
      </c>
      <c r="B1495" s="3">
        <v>10</v>
      </c>
      <c r="C1495" s="3">
        <v>12</v>
      </c>
      <c r="D1495" s="3">
        <v>1000</v>
      </c>
      <c r="E1495" s="3">
        <v>20</v>
      </c>
      <c r="F1495" s="93">
        <v>6.7467018000000004E-2</v>
      </c>
      <c r="G1495" s="160">
        <v>0.106697373</v>
      </c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 spans="1:25" x14ac:dyDescent="0.2">
      <c r="A1496" s="3">
        <v>4</v>
      </c>
      <c r="B1496" s="3">
        <v>10</v>
      </c>
      <c r="C1496" s="3">
        <v>12</v>
      </c>
      <c r="D1496" s="3">
        <v>1000</v>
      </c>
      <c r="E1496" s="3">
        <v>22</v>
      </c>
      <c r="F1496" s="29">
        <v>6.2637330000000005E-2</v>
      </c>
      <c r="G1496" s="227">
        <v>0.16332928099999999</v>
      </c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 spans="1:25" x14ac:dyDescent="0.2">
      <c r="A1497" s="3">
        <v>4</v>
      </c>
      <c r="B1497" s="3">
        <v>10</v>
      </c>
      <c r="C1497" s="3">
        <v>12</v>
      </c>
      <c r="D1497" s="3">
        <v>1000</v>
      </c>
      <c r="E1497" s="3">
        <v>24</v>
      </c>
      <c r="F1497" s="82">
        <v>0.16868818799999999</v>
      </c>
      <c r="G1497" s="238">
        <v>0.21913837899999999</v>
      </c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 spans="1:25" x14ac:dyDescent="0.2">
      <c r="A1498" s="3">
        <v>4</v>
      </c>
      <c r="B1498" s="3">
        <v>10</v>
      </c>
      <c r="C1498" s="3">
        <v>12</v>
      </c>
      <c r="D1498" s="3">
        <v>1000</v>
      </c>
      <c r="E1498" s="3">
        <v>26</v>
      </c>
      <c r="F1498" s="11">
        <v>8.4451407000000006E-2</v>
      </c>
      <c r="G1498" s="79">
        <v>0.25023371700000002</v>
      </c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 spans="1:25" x14ac:dyDescent="0.2">
      <c r="A1499" s="3">
        <v>4</v>
      </c>
      <c r="B1499" s="3">
        <v>10</v>
      </c>
      <c r="C1499" s="3">
        <v>12</v>
      </c>
      <c r="D1499" s="3">
        <v>1000</v>
      </c>
      <c r="E1499" s="3">
        <v>28</v>
      </c>
      <c r="F1499" s="267">
        <v>0.14173966499999999</v>
      </c>
      <c r="G1499" s="227">
        <v>0.163204033</v>
      </c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 spans="1:25" x14ac:dyDescent="0.2">
      <c r="A1500" s="3">
        <v>4</v>
      </c>
      <c r="B1500" s="3">
        <v>10</v>
      </c>
      <c r="C1500" s="3">
        <v>12</v>
      </c>
      <c r="D1500" s="3">
        <v>1000</v>
      </c>
      <c r="E1500" s="3">
        <v>30</v>
      </c>
      <c r="F1500" s="30">
        <v>6.8095049000000005E-2</v>
      </c>
      <c r="G1500" s="132">
        <v>0.14434045200000001</v>
      </c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 spans="1:25" x14ac:dyDescent="0.2">
      <c r="A1501" s="3">
        <v>4</v>
      </c>
      <c r="B1501" s="3">
        <v>10</v>
      </c>
      <c r="C1501" s="3">
        <v>12</v>
      </c>
      <c r="D1501" s="3">
        <v>1000</v>
      </c>
      <c r="E1501" s="3">
        <v>32</v>
      </c>
      <c r="F1501" s="74">
        <v>4.9739878000000001E-2</v>
      </c>
      <c r="G1501" s="226">
        <v>7.3153563000000005E-2</v>
      </c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 spans="1:25" x14ac:dyDescent="0.2">
      <c r="A1502" s="3">
        <v>4</v>
      </c>
      <c r="B1502" s="3">
        <v>10</v>
      </c>
      <c r="C1502" s="3">
        <v>12</v>
      </c>
      <c r="D1502" s="3">
        <v>1000</v>
      </c>
      <c r="E1502" s="3">
        <v>34</v>
      </c>
      <c r="F1502" s="95">
        <v>4.6141690999999999E-2</v>
      </c>
      <c r="G1502" s="179">
        <v>9.0494471000000007E-2</v>
      </c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 spans="1:25" x14ac:dyDescent="0.2">
      <c r="A1503" s="3">
        <v>4</v>
      </c>
      <c r="B1503" s="3">
        <v>10</v>
      </c>
      <c r="C1503" s="3">
        <v>12</v>
      </c>
      <c r="D1503" s="3">
        <v>1000</v>
      </c>
      <c r="E1503" s="3">
        <v>36</v>
      </c>
      <c r="F1503" s="255">
        <v>1.9382509999999999E-2</v>
      </c>
      <c r="G1503" s="141">
        <v>3.6581568000000002E-2</v>
      </c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 spans="1:25" x14ac:dyDescent="0.2">
      <c r="A1504" s="3">
        <v>4</v>
      </c>
      <c r="B1504" s="3">
        <v>10</v>
      </c>
      <c r="C1504" s="3">
        <v>12</v>
      </c>
      <c r="D1504" s="3">
        <v>1000</v>
      </c>
      <c r="E1504" s="3">
        <v>38</v>
      </c>
      <c r="F1504" s="104">
        <v>3.479911E-3</v>
      </c>
      <c r="G1504" s="105">
        <v>2.6294109999999999E-2</v>
      </c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 spans="1:25" x14ac:dyDescent="0.2">
      <c r="A1505" s="3">
        <v>4</v>
      </c>
      <c r="B1505" s="3">
        <v>10</v>
      </c>
      <c r="C1505" s="3">
        <v>12</v>
      </c>
      <c r="D1505" s="3">
        <v>1000</v>
      </c>
      <c r="E1505" s="3">
        <v>40</v>
      </c>
      <c r="F1505" s="153">
        <v>9.8157211999999994E-2</v>
      </c>
      <c r="G1505" s="242">
        <v>0.16130667900000001</v>
      </c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 spans="1:25" x14ac:dyDescent="0.2">
      <c r="A1506" s="3">
        <v>4</v>
      </c>
      <c r="B1506" s="3">
        <v>10</v>
      </c>
      <c r="C1506" s="3">
        <v>12</v>
      </c>
      <c r="D1506" s="3">
        <v>1000</v>
      </c>
      <c r="E1506" s="3">
        <v>42</v>
      </c>
      <c r="F1506" s="146">
        <v>4.8518620000000002E-3</v>
      </c>
      <c r="G1506" s="218">
        <v>1.9471757999999999E-2</v>
      </c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 spans="1:25" x14ac:dyDescent="0.2">
      <c r="A1507" s="3">
        <v>4</v>
      </c>
      <c r="B1507" s="3">
        <v>10</v>
      </c>
      <c r="C1507" s="3">
        <v>12</v>
      </c>
      <c r="D1507" s="3">
        <v>1000</v>
      </c>
      <c r="E1507" s="3">
        <v>44</v>
      </c>
      <c r="F1507" s="161">
        <v>2.8359025999999999E-2</v>
      </c>
      <c r="G1507" s="61">
        <v>4.8457502999999999E-2</v>
      </c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 spans="1:25" x14ac:dyDescent="0.2">
      <c r="A1508" s="3">
        <v>4</v>
      </c>
      <c r="B1508" s="3">
        <v>10</v>
      </c>
      <c r="C1508" s="3">
        <v>12</v>
      </c>
      <c r="D1508" s="3">
        <v>1000</v>
      </c>
      <c r="E1508" s="3">
        <v>46</v>
      </c>
      <c r="F1508" s="107">
        <v>-2.2818159999999999E-3</v>
      </c>
      <c r="G1508" s="161">
        <v>9.7231302000000006E-2</v>
      </c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 spans="1:25" x14ac:dyDescent="0.2">
      <c r="A1509" s="3">
        <v>4</v>
      </c>
      <c r="B1509" s="3">
        <v>10</v>
      </c>
      <c r="C1509" s="3">
        <v>12</v>
      </c>
      <c r="D1509" s="3">
        <v>1000</v>
      </c>
      <c r="E1509" s="3">
        <v>48</v>
      </c>
      <c r="F1509" s="171">
        <v>0.37500163399999997</v>
      </c>
      <c r="G1509" s="231">
        <v>0.26341650700000002</v>
      </c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 spans="1:25" x14ac:dyDescent="0.2">
      <c r="A1510" s="3">
        <v>4</v>
      </c>
      <c r="B1510" s="3">
        <v>10</v>
      </c>
      <c r="C1510" s="3">
        <v>12</v>
      </c>
      <c r="D1510" s="3">
        <v>1000</v>
      </c>
      <c r="E1510" s="3">
        <v>50</v>
      </c>
      <c r="F1510" s="257">
        <v>0.31312466</v>
      </c>
      <c r="G1510" s="272">
        <v>0.26878669300000002</v>
      </c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 spans="1:25" x14ac:dyDescent="0.2">
      <c r="A1511" s="3">
        <v>4</v>
      </c>
      <c r="B1511" s="3">
        <v>10</v>
      </c>
      <c r="C1511" s="3">
        <v>12</v>
      </c>
      <c r="D1511" s="3">
        <v>1000</v>
      </c>
      <c r="E1511" s="3">
        <v>52</v>
      </c>
      <c r="F1511" s="309">
        <v>0.40928746700000002</v>
      </c>
      <c r="G1511" s="212">
        <v>0.31006133000000002</v>
      </c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 spans="1:25" x14ac:dyDescent="0.2">
      <c r="A1512" s="3">
        <v>4</v>
      </c>
      <c r="B1512" s="3">
        <v>10</v>
      </c>
      <c r="C1512" s="3">
        <v>14</v>
      </c>
      <c r="D1512" s="3">
        <v>1000</v>
      </c>
      <c r="E1512" s="3">
        <v>2</v>
      </c>
      <c r="F1512" s="107">
        <v>-2.1258449999999999E-3</v>
      </c>
      <c r="G1512" s="206">
        <v>2.5816904000000002E-2</v>
      </c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 spans="1:25" x14ac:dyDescent="0.2">
      <c r="A1513" s="3">
        <v>4</v>
      </c>
      <c r="B1513" s="3">
        <v>10</v>
      </c>
      <c r="C1513" s="3">
        <v>14</v>
      </c>
      <c r="D1513" s="3">
        <v>1000</v>
      </c>
      <c r="E1513" s="3">
        <v>4</v>
      </c>
      <c r="F1513" s="115">
        <v>2.3927480000000001E-3</v>
      </c>
      <c r="G1513" s="122">
        <v>2.8541087E-2</v>
      </c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 spans="1:25" x14ac:dyDescent="0.2">
      <c r="A1514" s="3">
        <v>4</v>
      </c>
      <c r="B1514" s="3">
        <v>10</v>
      </c>
      <c r="C1514" s="3">
        <v>14</v>
      </c>
      <c r="D1514" s="3">
        <v>1000</v>
      </c>
      <c r="E1514" s="3">
        <v>6</v>
      </c>
      <c r="F1514" s="20">
        <v>6.1330584E-2</v>
      </c>
      <c r="G1514" s="166">
        <v>8.2334450000000003E-2</v>
      </c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 spans="1:25" x14ac:dyDescent="0.2">
      <c r="A1515" s="3">
        <v>4</v>
      </c>
      <c r="B1515" s="3">
        <v>10</v>
      </c>
      <c r="C1515" s="3">
        <v>14</v>
      </c>
      <c r="D1515" s="3">
        <v>1000</v>
      </c>
      <c r="E1515" s="3">
        <v>8</v>
      </c>
      <c r="F1515" s="35">
        <v>0.20033103999999999</v>
      </c>
      <c r="G1515" s="272">
        <v>0.26911960600000001</v>
      </c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 spans="1:25" x14ac:dyDescent="0.2">
      <c r="A1516" s="3">
        <v>4</v>
      </c>
      <c r="B1516" s="3">
        <v>10</v>
      </c>
      <c r="C1516" s="3">
        <v>14</v>
      </c>
      <c r="D1516" s="3">
        <v>1000</v>
      </c>
      <c r="E1516" s="3">
        <v>10</v>
      </c>
      <c r="F1516" s="29">
        <v>6.4595521000000003E-2</v>
      </c>
      <c r="G1516" s="29">
        <v>0.124419867</v>
      </c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 spans="1:25" x14ac:dyDescent="0.2">
      <c r="A1517" s="3">
        <v>4</v>
      </c>
      <c r="B1517" s="3">
        <v>10</v>
      </c>
      <c r="C1517" s="3">
        <v>14</v>
      </c>
      <c r="D1517" s="3">
        <v>1000</v>
      </c>
      <c r="E1517" s="3">
        <v>12</v>
      </c>
      <c r="F1517" s="95">
        <v>4.7115936999999997E-2</v>
      </c>
      <c r="G1517" s="80">
        <v>0.13894868699999999</v>
      </c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 spans="1:25" x14ac:dyDescent="0.2">
      <c r="A1518" s="3">
        <v>4</v>
      </c>
      <c r="B1518" s="3">
        <v>10</v>
      </c>
      <c r="C1518" s="3">
        <v>14</v>
      </c>
      <c r="D1518" s="3">
        <v>1000</v>
      </c>
      <c r="E1518" s="3">
        <v>14</v>
      </c>
      <c r="F1518" s="216">
        <v>0.13752679800000001</v>
      </c>
      <c r="G1518" s="102">
        <v>0.13318530000000001</v>
      </c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 spans="1:25" x14ac:dyDescent="0.2">
      <c r="A1519" s="3">
        <v>4</v>
      </c>
      <c r="B1519" s="3">
        <v>10</v>
      </c>
      <c r="C1519" s="3">
        <v>14</v>
      </c>
      <c r="D1519" s="3">
        <v>1000</v>
      </c>
      <c r="E1519" s="3">
        <v>16</v>
      </c>
      <c r="F1519" s="209">
        <v>-1.5048393E-2</v>
      </c>
      <c r="G1519" s="310">
        <v>3.9181735000000002E-2</v>
      </c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 spans="1:25" x14ac:dyDescent="0.2">
      <c r="A1520" s="3">
        <v>4</v>
      </c>
      <c r="B1520" s="3">
        <v>10</v>
      </c>
      <c r="C1520" s="3">
        <v>14</v>
      </c>
      <c r="D1520" s="3">
        <v>1000</v>
      </c>
      <c r="E1520" s="3">
        <v>18</v>
      </c>
      <c r="F1520" s="145">
        <v>2.5126977000000002E-2</v>
      </c>
      <c r="G1520" s="285">
        <v>7.7659678999999995E-2</v>
      </c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 spans="1:25" x14ac:dyDescent="0.2">
      <c r="A1521" s="3">
        <v>4</v>
      </c>
      <c r="B1521" s="3">
        <v>10</v>
      </c>
      <c r="C1521" s="3">
        <v>14</v>
      </c>
      <c r="D1521" s="3">
        <v>1000</v>
      </c>
      <c r="E1521" s="3">
        <v>20</v>
      </c>
      <c r="F1521" s="142">
        <v>0.21829129999999999</v>
      </c>
      <c r="G1521" s="123">
        <v>0.24870083400000001</v>
      </c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 spans="1:25" x14ac:dyDescent="0.2">
      <c r="A1522" s="3">
        <v>4</v>
      </c>
      <c r="B1522" s="3">
        <v>10</v>
      </c>
      <c r="C1522" s="3">
        <v>14</v>
      </c>
      <c r="D1522" s="3">
        <v>1000</v>
      </c>
      <c r="E1522" s="3">
        <v>22</v>
      </c>
      <c r="F1522" s="113">
        <v>0.134204143</v>
      </c>
      <c r="G1522" s="101">
        <v>0.15286697699999999</v>
      </c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 spans="1:25" x14ac:dyDescent="0.2">
      <c r="A1523" s="3">
        <v>4</v>
      </c>
      <c r="B1523" s="3">
        <v>10</v>
      </c>
      <c r="C1523" s="3">
        <v>14</v>
      </c>
      <c r="D1523" s="3">
        <v>1000</v>
      </c>
      <c r="E1523" s="3">
        <v>24</v>
      </c>
      <c r="F1523" s="187">
        <v>-1.8713569999999999E-2</v>
      </c>
      <c r="G1523" s="94">
        <v>0.119063824</v>
      </c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 spans="1:25" x14ac:dyDescent="0.2">
      <c r="A1524" s="3">
        <v>4</v>
      </c>
      <c r="B1524" s="3">
        <v>10</v>
      </c>
      <c r="C1524" s="3">
        <v>14</v>
      </c>
      <c r="D1524" s="3">
        <v>1000</v>
      </c>
      <c r="E1524" s="3">
        <v>26</v>
      </c>
      <c r="F1524" s="183">
        <v>6.9781729999999998E-3</v>
      </c>
      <c r="G1524" s="191">
        <v>3.9690643999999997E-2</v>
      </c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 spans="1:25" x14ac:dyDescent="0.2">
      <c r="A1525" s="3">
        <v>4</v>
      </c>
      <c r="B1525" s="3">
        <v>10</v>
      </c>
      <c r="C1525" s="3">
        <v>14</v>
      </c>
      <c r="D1525" s="3">
        <v>1000</v>
      </c>
      <c r="E1525" s="3">
        <v>28</v>
      </c>
      <c r="F1525" s="110">
        <v>3.7581420999999997E-2</v>
      </c>
      <c r="G1525" s="182">
        <v>7.3736317999999995E-2</v>
      </c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 spans="1:25" x14ac:dyDescent="0.2">
      <c r="A1526" s="3">
        <v>4</v>
      </c>
      <c r="B1526" s="3">
        <v>10</v>
      </c>
      <c r="C1526" s="3">
        <v>14</v>
      </c>
      <c r="D1526" s="3">
        <v>1000</v>
      </c>
      <c r="E1526" s="3">
        <v>30</v>
      </c>
      <c r="F1526" s="7">
        <v>3.2226723999999998E-2</v>
      </c>
      <c r="G1526" s="117">
        <v>0.11610888599999999</v>
      </c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 spans="1:25" x14ac:dyDescent="0.2">
      <c r="A1527" s="3">
        <v>4</v>
      </c>
      <c r="B1527" s="3">
        <v>10</v>
      </c>
      <c r="C1527" s="3">
        <v>14</v>
      </c>
      <c r="D1527" s="3">
        <v>1000</v>
      </c>
      <c r="E1527" s="3">
        <v>32</v>
      </c>
      <c r="F1527" s="132">
        <v>9.0146247999999998E-2</v>
      </c>
      <c r="G1527" s="11">
        <v>0.14015718299999999</v>
      </c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 spans="1:25" x14ac:dyDescent="0.2">
      <c r="A1528" s="3">
        <v>4</v>
      </c>
      <c r="B1528" s="3">
        <v>10</v>
      </c>
      <c r="C1528" s="3">
        <v>14</v>
      </c>
      <c r="D1528" s="3">
        <v>1000</v>
      </c>
      <c r="E1528" s="3">
        <v>34</v>
      </c>
      <c r="F1528" s="129">
        <v>2.5520711000000001E-2</v>
      </c>
      <c r="G1528" s="107">
        <v>7.0968268000000001E-2</v>
      </c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 spans="1:25" x14ac:dyDescent="0.2">
      <c r="A1529" s="3">
        <v>4</v>
      </c>
      <c r="B1529" s="3">
        <v>10</v>
      </c>
      <c r="C1529" s="3">
        <v>14</v>
      </c>
      <c r="D1529" s="3">
        <v>1000</v>
      </c>
      <c r="E1529" s="3">
        <v>36</v>
      </c>
      <c r="F1529" s="286">
        <v>3.3441707000000001E-2</v>
      </c>
      <c r="G1529" s="48">
        <v>0.106913549</v>
      </c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 spans="1:25" x14ac:dyDescent="0.2">
      <c r="A1530" s="3">
        <v>4</v>
      </c>
      <c r="B1530" s="3">
        <v>10</v>
      </c>
      <c r="C1530" s="3">
        <v>14</v>
      </c>
      <c r="D1530" s="3">
        <v>1000</v>
      </c>
      <c r="E1530" s="3">
        <v>38</v>
      </c>
      <c r="F1530" s="242">
        <v>0.108839926</v>
      </c>
      <c r="G1530" s="132">
        <v>0.14416805999999999</v>
      </c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 spans="1:25" x14ac:dyDescent="0.2">
      <c r="A1531" s="3">
        <v>4</v>
      </c>
      <c r="B1531" s="3">
        <v>10</v>
      </c>
      <c r="C1531" s="3">
        <v>14</v>
      </c>
      <c r="D1531" s="3">
        <v>1000</v>
      </c>
      <c r="E1531" s="3">
        <v>40</v>
      </c>
      <c r="F1531" s="130">
        <v>3.8228524999999999E-2</v>
      </c>
      <c r="G1531" s="34">
        <v>9.1923764000000005E-2</v>
      </c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 spans="1:25" x14ac:dyDescent="0.2">
      <c r="A1532" s="3">
        <v>4</v>
      </c>
      <c r="B1532" s="3">
        <v>10</v>
      </c>
      <c r="C1532" s="3">
        <v>14</v>
      </c>
      <c r="D1532" s="3">
        <v>1000</v>
      </c>
      <c r="E1532" s="3">
        <v>42</v>
      </c>
      <c r="F1532" s="253">
        <v>0.15242571799999999</v>
      </c>
      <c r="G1532" s="89">
        <v>0.22439453200000001</v>
      </c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 spans="1:25" x14ac:dyDescent="0.2">
      <c r="A1533" s="3">
        <v>4</v>
      </c>
      <c r="B1533" s="3">
        <v>10</v>
      </c>
      <c r="C1533" s="3">
        <v>14</v>
      </c>
      <c r="D1533" s="3">
        <v>1000</v>
      </c>
      <c r="E1533" s="3">
        <v>44</v>
      </c>
      <c r="F1533" s="276">
        <v>3.2010519000000001E-2</v>
      </c>
      <c r="G1533" s="95">
        <v>0.112607737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 spans="1:25" x14ac:dyDescent="0.2">
      <c r="A1534" s="3">
        <v>4</v>
      </c>
      <c r="B1534" s="3">
        <v>10</v>
      </c>
      <c r="C1534" s="3">
        <v>14</v>
      </c>
      <c r="D1534" s="3">
        <v>1000</v>
      </c>
      <c r="E1534" s="3">
        <v>46</v>
      </c>
      <c r="F1534" s="185">
        <v>-7.9874230000000004E-3</v>
      </c>
      <c r="G1534" s="283">
        <v>2.7090356999999999E-2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 spans="1:25" x14ac:dyDescent="0.2">
      <c r="A1535" s="3">
        <v>4</v>
      </c>
      <c r="B1535" s="3">
        <v>10</v>
      </c>
      <c r="C1535" s="3">
        <v>14</v>
      </c>
      <c r="D1535" s="3">
        <v>1000</v>
      </c>
      <c r="E1535" s="3">
        <v>48</v>
      </c>
      <c r="F1535" s="14">
        <v>2.3687335E-2</v>
      </c>
      <c r="G1535" s="86">
        <v>5.2282152999999998E-2</v>
      </c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 spans="1:25" x14ac:dyDescent="0.2">
      <c r="A1536" s="3">
        <v>4</v>
      </c>
      <c r="B1536" s="3">
        <v>10</v>
      </c>
      <c r="C1536" s="3">
        <v>14</v>
      </c>
      <c r="D1536" s="3">
        <v>1000</v>
      </c>
      <c r="E1536" s="3">
        <v>50</v>
      </c>
      <c r="F1536" s="171">
        <v>0.37500163399999997</v>
      </c>
      <c r="G1536" s="231">
        <v>0.26341650700000002</v>
      </c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 spans="1:25" x14ac:dyDescent="0.2">
      <c r="A1537" s="3">
        <v>4</v>
      </c>
      <c r="B1537" s="3">
        <v>10</v>
      </c>
      <c r="C1537" s="3">
        <v>14</v>
      </c>
      <c r="D1537" s="3">
        <v>1000</v>
      </c>
      <c r="E1537" s="3">
        <v>52</v>
      </c>
      <c r="F1537" s="311">
        <v>0.41506724499999997</v>
      </c>
      <c r="G1537" s="257">
        <v>0.31749230000000001</v>
      </c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 spans="1:25" x14ac:dyDescent="0.2">
      <c r="A1538" s="3">
        <v>4</v>
      </c>
      <c r="B1538" s="3">
        <v>10</v>
      </c>
      <c r="C1538" s="3">
        <v>16</v>
      </c>
      <c r="D1538" s="3">
        <v>1000</v>
      </c>
      <c r="E1538" s="3">
        <v>2</v>
      </c>
      <c r="F1538" s="285">
        <v>5.7411909999999997E-3</v>
      </c>
      <c r="G1538" s="206">
        <v>2.5191083E-2</v>
      </c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 spans="1:25" x14ac:dyDescent="0.2">
      <c r="A1539" s="3">
        <v>4</v>
      </c>
      <c r="B1539" s="3">
        <v>10</v>
      </c>
      <c r="C1539" s="3">
        <v>16</v>
      </c>
      <c r="D1539" s="3">
        <v>1000</v>
      </c>
      <c r="E1539" s="3">
        <v>4</v>
      </c>
      <c r="F1539" s="116">
        <v>0.12852112700000001</v>
      </c>
      <c r="G1539" s="159">
        <v>0.13516860999999999</v>
      </c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 spans="1:25" x14ac:dyDescent="0.2">
      <c r="A1540" s="3">
        <v>4</v>
      </c>
      <c r="B1540" s="3">
        <v>10</v>
      </c>
      <c r="C1540" s="3">
        <v>16</v>
      </c>
      <c r="D1540" s="3">
        <v>1000</v>
      </c>
      <c r="E1540" s="3">
        <v>6</v>
      </c>
      <c r="F1540" s="80">
        <v>7.9950766000000006E-2</v>
      </c>
      <c r="G1540" s="19">
        <v>0.104096539</v>
      </c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 spans="1:25" x14ac:dyDescent="0.2">
      <c r="A1541" s="3">
        <v>4</v>
      </c>
      <c r="B1541" s="3">
        <v>10</v>
      </c>
      <c r="C1541" s="3">
        <v>16</v>
      </c>
      <c r="D1541" s="3">
        <v>1000</v>
      </c>
      <c r="E1541" s="3">
        <v>8</v>
      </c>
      <c r="F1541" s="227">
        <v>0.112735476</v>
      </c>
      <c r="G1541" s="231">
        <v>0.26467246300000002</v>
      </c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 spans="1:25" x14ac:dyDescent="0.2">
      <c r="A1542" s="3">
        <v>4</v>
      </c>
      <c r="B1542" s="3">
        <v>10</v>
      </c>
      <c r="C1542" s="3">
        <v>16</v>
      </c>
      <c r="D1542" s="3">
        <v>1000</v>
      </c>
      <c r="E1542" s="3">
        <v>10</v>
      </c>
      <c r="F1542" s="65">
        <v>0.284123868</v>
      </c>
      <c r="G1542" s="81">
        <v>0.35333294700000001</v>
      </c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1:25" x14ac:dyDescent="0.2">
      <c r="A1543" s="3">
        <v>4</v>
      </c>
      <c r="B1543" s="3">
        <v>10</v>
      </c>
      <c r="C1543" s="3">
        <v>16</v>
      </c>
      <c r="D1543" s="3">
        <v>1000</v>
      </c>
      <c r="E1543" s="3">
        <v>12</v>
      </c>
      <c r="F1543" s="145">
        <v>2.4367098E-2</v>
      </c>
      <c r="G1543" s="115">
        <v>7.4484104999999995E-2</v>
      </c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1:25" x14ac:dyDescent="0.2">
      <c r="A1544" s="3">
        <v>4</v>
      </c>
      <c r="B1544" s="3">
        <v>10</v>
      </c>
      <c r="C1544" s="3">
        <v>16</v>
      </c>
      <c r="D1544" s="3">
        <v>1000</v>
      </c>
      <c r="E1544" s="3">
        <v>14</v>
      </c>
      <c r="F1544" s="29">
        <v>6.2637330000000005E-2</v>
      </c>
      <c r="G1544" s="227">
        <v>0.16332928099999999</v>
      </c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1:25" x14ac:dyDescent="0.2">
      <c r="A1545" s="3">
        <v>4</v>
      </c>
      <c r="B1545" s="3">
        <v>10</v>
      </c>
      <c r="C1545" s="3">
        <v>16</v>
      </c>
      <c r="D1545" s="3">
        <v>1000</v>
      </c>
      <c r="E1545" s="3">
        <v>16</v>
      </c>
      <c r="F1545" s="11">
        <v>8.4420203999999999E-2</v>
      </c>
      <c r="G1545" s="173">
        <v>8.4615156999999996E-2</v>
      </c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 spans="1:25" x14ac:dyDescent="0.2">
      <c r="A1546" s="3">
        <v>4</v>
      </c>
      <c r="B1546" s="3">
        <v>10</v>
      </c>
      <c r="C1546" s="3">
        <v>16</v>
      </c>
      <c r="D1546" s="3">
        <v>1000</v>
      </c>
      <c r="E1546" s="3">
        <v>18</v>
      </c>
      <c r="F1546" s="121">
        <v>-2.2947602000000001E-2</v>
      </c>
      <c r="G1546" s="299">
        <v>1.8376292999999998E-2</v>
      </c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 spans="1:25" x14ac:dyDescent="0.2">
      <c r="A1547" s="3">
        <v>4</v>
      </c>
      <c r="B1547" s="3">
        <v>10</v>
      </c>
      <c r="C1547" s="3">
        <v>16</v>
      </c>
      <c r="D1547" s="3">
        <v>1000</v>
      </c>
      <c r="E1547" s="3">
        <v>20</v>
      </c>
      <c r="F1547" s="132">
        <v>8.8276647E-2</v>
      </c>
      <c r="G1547" s="159">
        <v>0.136348097</v>
      </c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 spans="1:25" x14ac:dyDescent="0.2">
      <c r="A1548" s="3">
        <v>4</v>
      </c>
      <c r="B1548" s="3">
        <v>10</v>
      </c>
      <c r="C1548" s="3">
        <v>16</v>
      </c>
      <c r="D1548" s="3">
        <v>1000</v>
      </c>
      <c r="E1548" s="3">
        <v>22</v>
      </c>
      <c r="F1548" s="228">
        <v>-6.6183669000000001E-2</v>
      </c>
      <c r="G1548" s="44">
        <v>3.7117519000000002E-2</v>
      </c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 spans="1:25" x14ac:dyDescent="0.2">
      <c r="A1549" s="3">
        <v>4</v>
      </c>
      <c r="B1549" s="3">
        <v>10</v>
      </c>
      <c r="C1549" s="3">
        <v>16</v>
      </c>
      <c r="D1549" s="3">
        <v>1000</v>
      </c>
      <c r="E1549" s="3">
        <v>24</v>
      </c>
      <c r="F1549" s="53">
        <v>0.15854586400000001</v>
      </c>
      <c r="G1549" s="196">
        <v>0.23559475599999999</v>
      </c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 spans="1:25" x14ac:dyDescent="0.2">
      <c r="A1550" s="3">
        <v>4</v>
      </c>
      <c r="B1550" s="3">
        <v>10</v>
      </c>
      <c r="C1550" s="3">
        <v>16</v>
      </c>
      <c r="D1550" s="3">
        <v>1000</v>
      </c>
      <c r="E1550" s="3">
        <v>26</v>
      </c>
      <c r="F1550" s="11">
        <v>8.3525936999999995E-2</v>
      </c>
      <c r="G1550" s="102">
        <v>0.133447818</v>
      </c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 spans="1:25" x14ac:dyDescent="0.2">
      <c r="A1551" s="3">
        <v>4</v>
      </c>
      <c r="B1551" s="3">
        <v>10</v>
      </c>
      <c r="C1551" s="3">
        <v>16</v>
      </c>
      <c r="D1551" s="3">
        <v>1000</v>
      </c>
      <c r="E1551" s="3">
        <v>28</v>
      </c>
      <c r="F1551" s="181">
        <v>-4.5161139999999999E-3</v>
      </c>
      <c r="G1551" s="237">
        <v>3.3033766999999999E-2</v>
      </c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 spans="1:25" x14ac:dyDescent="0.2">
      <c r="A1552" s="3">
        <v>4</v>
      </c>
      <c r="B1552" s="3">
        <v>10</v>
      </c>
      <c r="C1552" s="3">
        <v>16</v>
      </c>
      <c r="D1552" s="3">
        <v>1000</v>
      </c>
      <c r="E1552" s="3">
        <v>30</v>
      </c>
      <c r="F1552" s="242">
        <v>0.11059516699999999</v>
      </c>
      <c r="G1552" s="156">
        <v>0.10950164</v>
      </c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 spans="1:25" x14ac:dyDescent="0.2">
      <c r="A1553" s="3">
        <v>4</v>
      </c>
      <c r="B1553" s="3">
        <v>10</v>
      </c>
      <c r="C1553" s="3">
        <v>16</v>
      </c>
      <c r="D1553" s="3">
        <v>1000</v>
      </c>
      <c r="E1553" s="3">
        <v>32</v>
      </c>
      <c r="F1553" s="185">
        <v>-8.7806680000000002E-3</v>
      </c>
      <c r="G1553" s="97">
        <v>1.2573859E-2</v>
      </c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 spans="1:25" x14ac:dyDescent="0.2">
      <c r="A1554" s="3">
        <v>4</v>
      </c>
      <c r="B1554" s="3">
        <v>10</v>
      </c>
      <c r="C1554" s="3">
        <v>16</v>
      </c>
      <c r="D1554" s="3">
        <v>1000</v>
      </c>
      <c r="E1554" s="3">
        <v>34</v>
      </c>
      <c r="F1554" s="43">
        <v>3.9664039999999998E-3</v>
      </c>
      <c r="G1554" s="226">
        <v>7.2838175000000005E-2</v>
      </c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 spans="1:25" x14ac:dyDescent="0.2">
      <c r="A1555" s="3">
        <v>4</v>
      </c>
      <c r="B1555" s="3">
        <v>10</v>
      </c>
      <c r="C1555" s="3">
        <v>16</v>
      </c>
      <c r="D1555" s="3">
        <v>1000</v>
      </c>
      <c r="E1555" s="3">
        <v>36</v>
      </c>
      <c r="F1555" s="174">
        <v>1.183888E-2</v>
      </c>
      <c r="G1555" s="21">
        <v>8.0878050000000007E-2</v>
      </c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 spans="1:25" x14ac:dyDescent="0.2">
      <c r="A1556" s="3">
        <v>4</v>
      </c>
      <c r="B1556" s="3">
        <v>10</v>
      </c>
      <c r="C1556" s="3">
        <v>16</v>
      </c>
      <c r="D1556" s="3">
        <v>1000</v>
      </c>
      <c r="E1556" s="3">
        <v>38</v>
      </c>
      <c r="F1556" s="11">
        <v>8.3392931000000003E-2</v>
      </c>
      <c r="G1556" s="160">
        <v>0.106600977</v>
      </c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 spans="1:25" x14ac:dyDescent="0.2">
      <c r="A1557" s="3">
        <v>4</v>
      </c>
      <c r="B1557" s="3">
        <v>10</v>
      </c>
      <c r="C1557" s="3">
        <v>16</v>
      </c>
      <c r="D1557" s="3">
        <v>1000</v>
      </c>
      <c r="E1557" s="3">
        <v>40</v>
      </c>
      <c r="F1557" s="208">
        <v>1.6318761000000001E-2</v>
      </c>
      <c r="G1557" s="225">
        <v>5.4113794E-2</v>
      </c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 spans="1:25" x14ac:dyDescent="0.2">
      <c r="A1558" s="3">
        <v>4</v>
      </c>
      <c r="B1558" s="3">
        <v>10</v>
      </c>
      <c r="C1558" s="3">
        <v>16</v>
      </c>
      <c r="D1558" s="3">
        <v>1000</v>
      </c>
      <c r="E1558" s="3">
        <v>42</v>
      </c>
      <c r="F1558" s="179">
        <v>2.1317644E-2</v>
      </c>
      <c r="G1558" s="9">
        <v>6.2428721E-2</v>
      </c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 spans="1:25" x14ac:dyDescent="0.2">
      <c r="A1559" s="3">
        <v>4</v>
      </c>
      <c r="B1559" s="3">
        <v>10</v>
      </c>
      <c r="C1559" s="3">
        <v>16</v>
      </c>
      <c r="D1559" s="3">
        <v>1000</v>
      </c>
      <c r="E1559" s="3">
        <v>44</v>
      </c>
      <c r="F1559" s="95">
        <v>4.7054243000000003E-2</v>
      </c>
      <c r="G1559" s="207">
        <v>7.9799493999999999E-2</v>
      </c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 spans="1:25" x14ac:dyDescent="0.2">
      <c r="A1560" s="3">
        <v>4</v>
      </c>
      <c r="B1560" s="3">
        <v>10</v>
      </c>
      <c r="C1560" s="3">
        <v>16</v>
      </c>
      <c r="D1560" s="3">
        <v>1000</v>
      </c>
      <c r="E1560" s="3">
        <v>46</v>
      </c>
      <c r="F1560" s="159">
        <v>7.9026875999999996E-2</v>
      </c>
      <c r="G1560" s="17">
        <v>0.173050442</v>
      </c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 spans="1:25" x14ac:dyDescent="0.2">
      <c r="A1561" s="3">
        <v>4</v>
      </c>
      <c r="B1561" s="3">
        <v>10</v>
      </c>
      <c r="C1561" s="3">
        <v>16</v>
      </c>
      <c r="D1561" s="3">
        <v>1000</v>
      </c>
      <c r="E1561" s="3">
        <v>48</v>
      </c>
      <c r="F1561" s="185">
        <v>-8.3834229999999992E-3</v>
      </c>
      <c r="G1561" s="70">
        <v>1.7676312999999999E-2</v>
      </c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 spans="1:25" x14ac:dyDescent="0.2">
      <c r="A1562" s="3">
        <v>4</v>
      </c>
      <c r="B1562" s="3">
        <v>10</v>
      </c>
      <c r="C1562" s="3">
        <v>16</v>
      </c>
      <c r="D1562" s="3">
        <v>1000</v>
      </c>
      <c r="E1562" s="3">
        <v>50</v>
      </c>
      <c r="F1562" s="249">
        <v>0.34456644600000003</v>
      </c>
      <c r="G1562" s="192">
        <v>0.283160307</v>
      </c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 spans="1:25" x14ac:dyDescent="0.2">
      <c r="A1563" s="3">
        <v>4</v>
      </c>
      <c r="B1563" s="3">
        <v>10</v>
      </c>
      <c r="C1563" s="3">
        <v>16</v>
      </c>
      <c r="D1563" s="3">
        <v>1000</v>
      </c>
      <c r="E1563" s="3">
        <v>52</v>
      </c>
      <c r="F1563" s="171">
        <v>0.37457327800000001</v>
      </c>
      <c r="G1563" s="231">
        <v>0.26344990499999998</v>
      </c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 spans="1:25" x14ac:dyDescent="0.2">
      <c r="A1564" s="3">
        <v>4</v>
      </c>
      <c r="B1564" s="3">
        <v>10</v>
      </c>
      <c r="C1564" s="3">
        <v>18</v>
      </c>
      <c r="D1564" s="3">
        <v>1000</v>
      </c>
      <c r="E1564" s="3">
        <v>2</v>
      </c>
      <c r="F1564" s="8">
        <v>-3.3025443000000002E-2</v>
      </c>
      <c r="G1564" s="119">
        <v>1.4694887E-2</v>
      </c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 spans="1:25" x14ac:dyDescent="0.2">
      <c r="A1565" s="3">
        <v>4</v>
      </c>
      <c r="B1565" s="3">
        <v>10</v>
      </c>
      <c r="C1565" s="3">
        <v>18</v>
      </c>
      <c r="D1565" s="3">
        <v>1000</v>
      </c>
      <c r="E1565" s="3">
        <v>4</v>
      </c>
      <c r="F1565" s="82">
        <v>0.16868818799999999</v>
      </c>
      <c r="G1565" s="238">
        <v>0.21913837899999999</v>
      </c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 spans="1:25" x14ac:dyDescent="0.2">
      <c r="A1566" s="3">
        <v>4</v>
      </c>
      <c r="B1566" s="3">
        <v>10</v>
      </c>
      <c r="C1566" s="3">
        <v>18</v>
      </c>
      <c r="D1566" s="3">
        <v>1000</v>
      </c>
      <c r="E1566" s="3">
        <v>6</v>
      </c>
      <c r="F1566" s="180">
        <v>-4.7154823999999998E-2</v>
      </c>
      <c r="G1566" s="177">
        <v>0.17817450600000001</v>
      </c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 spans="1:25" x14ac:dyDescent="0.2">
      <c r="A1567" s="3">
        <v>4</v>
      </c>
      <c r="B1567" s="3">
        <v>10</v>
      </c>
      <c r="C1567" s="3">
        <v>18</v>
      </c>
      <c r="D1567" s="3">
        <v>1000</v>
      </c>
      <c r="E1567" s="3">
        <v>8</v>
      </c>
      <c r="F1567" s="247">
        <v>0.17982013999999999</v>
      </c>
      <c r="G1567" s="41">
        <v>0.26046818799999999</v>
      </c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 spans="1:25" x14ac:dyDescent="0.2">
      <c r="A1568" s="3">
        <v>4</v>
      </c>
      <c r="B1568" s="3">
        <v>10</v>
      </c>
      <c r="C1568" s="3">
        <v>18</v>
      </c>
      <c r="D1568" s="3">
        <v>1000</v>
      </c>
      <c r="E1568" s="3">
        <v>10</v>
      </c>
      <c r="F1568" s="286">
        <v>3.3329316999999997E-2</v>
      </c>
      <c r="G1568" s="9">
        <v>6.223447E-2</v>
      </c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 spans="1:25" x14ac:dyDescent="0.2">
      <c r="A1569" s="3">
        <v>4</v>
      </c>
      <c r="B1569" s="3">
        <v>10</v>
      </c>
      <c r="C1569" s="3">
        <v>18</v>
      </c>
      <c r="D1569" s="3">
        <v>1000</v>
      </c>
      <c r="E1569" s="3">
        <v>12</v>
      </c>
      <c r="F1569" s="132">
        <v>8.8276647E-2</v>
      </c>
      <c r="G1569" s="159">
        <v>0.136348097</v>
      </c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 spans="1:25" x14ac:dyDescent="0.2">
      <c r="A1570" s="3">
        <v>4</v>
      </c>
      <c r="B1570" s="3">
        <v>10</v>
      </c>
      <c r="C1570" s="3">
        <v>18</v>
      </c>
      <c r="D1570" s="3">
        <v>1000</v>
      </c>
      <c r="E1570" s="3">
        <v>14</v>
      </c>
      <c r="F1570" s="242">
        <v>0.10943164900000001</v>
      </c>
      <c r="G1570" s="159">
        <v>0.13597635199999999</v>
      </c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 spans="1:25" x14ac:dyDescent="0.2">
      <c r="A1571" s="3">
        <v>4</v>
      </c>
      <c r="B1571" s="3">
        <v>10</v>
      </c>
      <c r="C1571" s="3">
        <v>18</v>
      </c>
      <c r="D1571" s="3">
        <v>1000</v>
      </c>
      <c r="E1571" s="3">
        <v>16</v>
      </c>
      <c r="F1571" s="228">
        <v>-6.6183669000000001E-2</v>
      </c>
      <c r="G1571" s="44">
        <v>3.7117519000000002E-2</v>
      </c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 spans="1:25" x14ac:dyDescent="0.2">
      <c r="A1572" s="3">
        <v>4</v>
      </c>
      <c r="B1572" s="3">
        <v>10</v>
      </c>
      <c r="C1572" s="3">
        <v>18</v>
      </c>
      <c r="D1572" s="3">
        <v>1000</v>
      </c>
      <c r="E1572" s="3">
        <v>18</v>
      </c>
      <c r="F1572" s="276">
        <v>3.2134867999999997E-2</v>
      </c>
      <c r="G1572" s="30">
        <v>0.129642176</v>
      </c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 spans="1:25" x14ac:dyDescent="0.2">
      <c r="A1573" s="3">
        <v>4</v>
      </c>
      <c r="B1573" s="3">
        <v>10</v>
      </c>
      <c r="C1573" s="3">
        <v>18</v>
      </c>
      <c r="D1573" s="3">
        <v>1000</v>
      </c>
      <c r="E1573" s="3">
        <v>20</v>
      </c>
      <c r="F1573" s="29">
        <v>6.3948385999999996E-2</v>
      </c>
      <c r="G1573" s="128">
        <v>0.148628972</v>
      </c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 spans="1:25" x14ac:dyDescent="0.2">
      <c r="A1574" s="3">
        <v>4</v>
      </c>
      <c r="B1574" s="3">
        <v>10</v>
      </c>
      <c r="C1574" s="3">
        <v>18</v>
      </c>
      <c r="D1574" s="3">
        <v>1000</v>
      </c>
      <c r="E1574" s="3">
        <v>22</v>
      </c>
      <c r="F1574" s="40">
        <v>0.11458900900000001</v>
      </c>
      <c r="G1574" s="112">
        <v>0.18989542100000001</v>
      </c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 spans="1:25" x14ac:dyDescent="0.2">
      <c r="A1575" s="3">
        <v>4</v>
      </c>
      <c r="B1575" s="3">
        <v>10</v>
      </c>
      <c r="C1575" s="3">
        <v>18</v>
      </c>
      <c r="D1575" s="3">
        <v>1000</v>
      </c>
      <c r="E1575" s="3">
        <v>24</v>
      </c>
      <c r="F1575" s="304">
        <v>8.1883365999999999E-2</v>
      </c>
      <c r="G1575" s="208">
        <v>8.6090527E-2</v>
      </c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 spans="1:25" x14ac:dyDescent="0.2">
      <c r="A1576" s="3">
        <v>4</v>
      </c>
      <c r="B1576" s="3">
        <v>10</v>
      </c>
      <c r="C1576" s="3">
        <v>18</v>
      </c>
      <c r="D1576" s="3">
        <v>1000</v>
      </c>
      <c r="E1576" s="3">
        <v>26</v>
      </c>
      <c r="F1576" s="94">
        <v>5.4789007000000001E-2</v>
      </c>
      <c r="G1576" s="30">
        <v>0.128768254</v>
      </c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 spans="1:25" x14ac:dyDescent="0.2">
      <c r="A1577" s="3">
        <v>4</v>
      </c>
      <c r="B1577" s="3">
        <v>10</v>
      </c>
      <c r="C1577" s="3">
        <v>18</v>
      </c>
      <c r="D1577" s="3">
        <v>1000</v>
      </c>
      <c r="E1577" s="3">
        <v>28</v>
      </c>
      <c r="F1577" s="128">
        <v>9.3932018000000006E-2</v>
      </c>
      <c r="G1577" s="160">
        <v>0.106442466</v>
      </c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 spans="1:25" x14ac:dyDescent="0.2">
      <c r="A1578" s="3">
        <v>4</v>
      </c>
      <c r="B1578" s="3">
        <v>10</v>
      </c>
      <c r="C1578" s="3">
        <v>18</v>
      </c>
      <c r="D1578" s="3">
        <v>1000</v>
      </c>
      <c r="E1578" s="3">
        <v>30</v>
      </c>
      <c r="F1578" s="80">
        <v>8.0751123999999994E-2</v>
      </c>
      <c r="G1578" s="17">
        <v>0.17411330899999999</v>
      </c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 spans="1:25" x14ac:dyDescent="0.2">
      <c r="A1579" s="3">
        <v>4</v>
      </c>
      <c r="B1579" s="3">
        <v>10</v>
      </c>
      <c r="C1579" s="3">
        <v>18</v>
      </c>
      <c r="D1579" s="3">
        <v>1000</v>
      </c>
      <c r="E1579" s="3">
        <v>32</v>
      </c>
      <c r="F1579" s="16">
        <v>0.123194728</v>
      </c>
      <c r="G1579" s="113">
        <v>0.179644209</v>
      </c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 spans="1:25" x14ac:dyDescent="0.2">
      <c r="A1580" s="3">
        <v>4</v>
      </c>
      <c r="B1580" s="3">
        <v>10</v>
      </c>
      <c r="C1580" s="3">
        <v>18</v>
      </c>
      <c r="D1580" s="3">
        <v>1000</v>
      </c>
      <c r="E1580" s="3">
        <v>34</v>
      </c>
      <c r="F1580" s="159">
        <v>7.8885998999999998E-2</v>
      </c>
      <c r="G1580" s="74">
        <v>0.114849621</v>
      </c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 spans="1:25" x14ac:dyDescent="0.2">
      <c r="A1581" s="3">
        <v>4</v>
      </c>
      <c r="B1581" s="3">
        <v>10</v>
      </c>
      <c r="C1581" s="3">
        <v>18</v>
      </c>
      <c r="D1581" s="3">
        <v>1000</v>
      </c>
      <c r="E1581" s="3">
        <v>36</v>
      </c>
      <c r="F1581" s="43">
        <v>4.719015E-3</v>
      </c>
      <c r="G1581" s="124">
        <v>7.7677214999999994E-2</v>
      </c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 spans="1:25" x14ac:dyDescent="0.2">
      <c r="A1582" s="3">
        <v>4</v>
      </c>
      <c r="B1582" s="3">
        <v>10</v>
      </c>
      <c r="C1582" s="3">
        <v>18</v>
      </c>
      <c r="D1582" s="3">
        <v>1000</v>
      </c>
      <c r="E1582" s="3">
        <v>38</v>
      </c>
      <c r="F1582" s="95">
        <v>4.6969877E-2</v>
      </c>
      <c r="G1582" s="104">
        <v>7.5305262999999997E-2</v>
      </c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 spans="1:25" x14ac:dyDescent="0.2">
      <c r="A1583" s="3">
        <v>4</v>
      </c>
      <c r="B1583" s="3">
        <v>10</v>
      </c>
      <c r="C1583" s="3">
        <v>18</v>
      </c>
      <c r="D1583" s="3">
        <v>1000</v>
      </c>
      <c r="E1583" s="3">
        <v>40</v>
      </c>
      <c r="F1583" s="205">
        <v>1.7194609E-2</v>
      </c>
      <c r="G1583" s="224">
        <v>4.3471950000000002E-2</v>
      </c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 spans="1:25" x14ac:dyDescent="0.2">
      <c r="A1584" s="3">
        <v>4</v>
      </c>
      <c r="B1584" s="3">
        <v>10</v>
      </c>
      <c r="C1584" s="3">
        <v>18</v>
      </c>
      <c r="D1584" s="3">
        <v>1000</v>
      </c>
      <c r="E1584" s="3">
        <v>42</v>
      </c>
      <c r="F1584" s="110">
        <v>3.7905479999999998E-2</v>
      </c>
      <c r="G1584" s="163">
        <v>0.131789239</v>
      </c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 spans="1:25" x14ac:dyDescent="0.2">
      <c r="A1585" s="3">
        <v>4</v>
      </c>
      <c r="B1585" s="3">
        <v>10</v>
      </c>
      <c r="C1585" s="3">
        <v>18</v>
      </c>
      <c r="D1585" s="3">
        <v>1000</v>
      </c>
      <c r="E1585" s="3">
        <v>44</v>
      </c>
      <c r="F1585" s="104">
        <v>2.9853750000000002E-3</v>
      </c>
      <c r="G1585" s="141">
        <v>3.6032045999999998E-2</v>
      </c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 spans="1:25" x14ac:dyDescent="0.2">
      <c r="A1586" s="3">
        <v>4</v>
      </c>
      <c r="B1586" s="3">
        <v>10</v>
      </c>
      <c r="C1586" s="3">
        <v>18</v>
      </c>
      <c r="D1586" s="3">
        <v>1000</v>
      </c>
      <c r="E1586" s="3">
        <v>46</v>
      </c>
      <c r="F1586" s="64">
        <v>-1.0990194999999999E-2</v>
      </c>
      <c r="G1586" s="57">
        <v>4.875674E-3</v>
      </c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 spans="1:25" x14ac:dyDescent="0.2">
      <c r="A1587" s="3">
        <v>4</v>
      </c>
      <c r="B1587" s="3">
        <v>10</v>
      </c>
      <c r="C1587" s="3">
        <v>18</v>
      </c>
      <c r="D1587" s="3">
        <v>1000</v>
      </c>
      <c r="E1587" s="3">
        <v>48</v>
      </c>
      <c r="F1587" s="127">
        <v>5.7160928999999999E-2</v>
      </c>
      <c r="G1587" s="74">
        <v>0.11418798099999999</v>
      </c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 spans="1:25" x14ac:dyDescent="0.2">
      <c r="A1588" s="3">
        <v>4</v>
      </c>
      <c r="B1588" s="3">
        <v>10</v>
      </c>
      <c r="C1588" s="3">
        <v>18</v>
      </c>
      <c r="D1588" s="3">
        <v>1000</v>
      </c>
      <c r="E1588" s="3">
        <v>50</v>
      </c>
      <c r="F1588" s="312">
        <v>0.48782059500000002</v>
      </c>
      <c r="G1588" s="313">
        <v>0.41735493600000001</v>
      </c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 spans="1:25" x14ac:dyDescent="0.2">
      <c r="A1589" s="3">
        <v>4</v>
      </c>
      <c r="B1589" s="3">
        <v>10</v>
      </c>
      <c r="C1589" s="3">
        <v>18</v>
      </c>
      <c r="D1589" s="3">
        <v>1000</v>
      </c>
      <c r="E1589" s="3">
        <v>52</v>
      </c>
      <c r="F1589" s="171">
        <v>0.37500163399999997</v>
      </c>
      <c r="G1589" s="231">
        <v>0.26341650700000002</v>
      </c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 spans="1:25" x14ac:dyDescent="0.2">
      <c r="A1590" s="3">
        <v>4</v>
      </c>
      <c r="B1590" s="3">
        <v>10</v>
      </c>
      <c r="C1590" s="3">
        <v>20</v>
      </c>
      <c r="D1590" s="3">
        <v>1000</v>
      </c>
      <c r="E1590" s="3">
        <v>2</v>
      </c>
      <c r="F1590" s="146">
        <v>5.3435339999999996E-3</v>
      </c>
      <c r="G1590" s="69">
        <v>5.1669377000000002E-2</v>
      </c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 spans="1:25" x14ac:dyDescent="0.2">
      <c r="A1591" s="3">
        <v>4</v>
      </c>
      <c r="B1591" s="3">
        <v>10</v>
      </c>
      <c r="C1591" s="3">
        <v>20</v>
      </c>
      <c r="D1591" s="3">
        <v>1000</v>
      </c>
      <c r="E1591" s="3">
        <v>4</v>
      </c>
      <c r="F1591" s="29">
        <v>6.3970736E-2</v>
      </c>
      <c r="G1591" s="25">
        <v>9.5936332999999999E-2</v>
      </c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 spans="1:25" x14ac:dyDescent="0.2">
      <c r="A1592" s="3">
        <v>4</v>
      </c>
      <c r="B1592" s="3">
        <v>10</v>
      </c>
      <c r="C1592" s="3">
        <v>20</v>
      </c>
      <c r="D1592" s="3">
        <v>1000</v>
      </c>
      <c r="E1592" s="3">
        <v>6</v>
      </c>
      <c r="F1592" s="165">
        <v>0.14293579300000001</v>
      </c>
      <c r="G1592" s="169">
        <v>0.28003413399999999</v>
      </c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 spans="1:25" x14ac:dyDescent="0.2">
      <c r="A1593" s="3">
        <v>4</v>
      </c>
      <c r="B1593" s="3">
        <v>10</v>
      </c>
      <c r="C1593" s="3">
        <v>20</v>
      </c>
      <c r="D1593" s="3">
        <v>1000</v>
      </c>
      <c r="E1593" s="3">
        <v>8</v>
      </c>
      <c r="F1593" s="112">
        <v>0.14603960399999999</v>
      </c>
      <c r="G1593" s="116">
        <v>0.17643514800000001</v>
      </c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 spans="1:25" x14ac:dyDescent="0.2">
      <c r="A1594" s="3">
        <v>4</v>
      </c>
      <c r="B1594" s="3">
        <v>10</v>
      </c>
      <c r="C1594" s="3">
        <v>20</v>
      </c>
      <c r="D1594" s="3">
        <v>1000</v>
      </c>
      <c r="E1594" s="3">
        <v>10</v>
      </c>
      <c r="F1594" s="232">
        <v>8.7641328000000004E-2</v>
      </c>
      <c r="G1594" s="116">
        <v>0.17617342499999999</v>
      </c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 spans="1:25" x14ac:dyDescent="0.2">
      <c r="A1595" s="3">
        <v>4</v>
      </c>
      <c r="B1595" s="3">
        <v>10</v>
      </c>
      <c r="C1595" s="3">
        <v>20</v>
      </c>
      <c r="D1595" s="3">
        <v>1000</v>
      </c>
      <c r="E1595" s="3">
        <v>12</v>
      </c>
      <c r="F1595" s="108">
        <v>-1.1173209999999999E-3</v>
      </c>
      <c r="G1595" s="30">
        <v>0.129201552</v>
      </c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 spans="1:25" x14ac:dyDescent="0.2">
      <c r="A1596" s="3">
        <v>4</v>
      </c>
      <c r="B1596" s="3">
        <v>10</v>
      </c>
      <c r="C1596" s="3">
        <v>20</v>
      </c>
      <c r="D1596" s="3">
        <v>1000</v>
      </c>
      <c r="E1596" s="3">
        <v>14</v>
      </c>
      <c r="F1596" s="11">
        <v>8.3933674999999999E-2</v>
      </c>
      <c r="G1596" s="242">
        <v>0.161512976</v>
      </c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 spans="1:25" x14ac:dyDescent="0.2">
      <c r="A1597" s="3">
        <v>4</v>
      </c>
      <c r="B1597" s="3">
        <v>10</v>
      </c>
      <c r="C1597" s="3">
        <v>20</v>
      </c>
      <c r="D1597" s="3">
        <v>1000</v>
      </c>
      <c r="E1597" s="3">
        <v>16</v>
      </c>
      <c r="F1597" s="95">
        <v>4.7115936999999997E-2</v>
      </c>
      <c r="G1597" s="91">
        <v>8.7934024E-2</v>
      </c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 spans="1:25" x14ac:dyDescent="0.2">
      <c r="A1598" s="3">
        <v>4</v>
      </c>
      <c r="B1598" s="3">
        <v>10</v>
      </c>
      <c r="C1598" s="3">
        <v>20</v>
      </c>
      <c r="D1598" s="3">
        <v>1000</v>
      </c>
      <c r="E1598" s="3">
        <v>18</v>
      </c>
      <c r="F1598" s="156">
        <v>4.4770359000000003E-2</v>
      </c>
      <c r="G1598" s="244">
        <v>3.4373976000000001E-2</v>
      </c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 spans="1:25" x14ac:dyDescent="0.2">
      <c r="A1599" s="3">
        <v>4</v>
      </c>
      <c r="B1599" s="3">
        <v>10</v>
      </c>
      <c r="C1599" s="3">
        <v>20</v>
      </c>
      <c r="D1599" s="3">
        <v>1000</v>
      </c>
      <c r="E1599" s="3">
        <v>20</v>
      </c>
      <c r="F1599" s="91">
        <v>1.7977302000000001E-2</v>
      </c>
      <c r="G1599" s="95">
        <v>0.112084565</v>
      </c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 spans="1:25" x14ac:dyDescent="0.2">
      <c r="A1600" s="3">
        <v>4</v>
      </c>
      <c r="B1600" s="3">
        <v>10</v>
      </c>
      <c r="C1600" s="3">
        <v>20</v>
      </c>
      <c r="D1600" s="3">
        <v>1000</v>
      </c>
      <c r="E1600" s="3">
        <v>22</v>
      </c>
      <c r="F1600" s="103">
        <v>1.9806839E-2</v>
      </c>
      <c r="G1600" s="163">
        <v>0.132081473</v>
      </c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 spans="1:25" x14ac:dyDescent="0.2">
      <c r="A1601" s="3">
        <v>4</v>
      </c>
      <c r="B1601" s="3">
        <v>10</v>
      </c>
      <c r="C1601" s="3">
        <v>20</v>
      </c>
      <c r="D1601" s="3">
        <v>1000</v>
      </c>
      <c r="E1601" s="3">
        <v>24</v>
      </c>
      <c r="F1601" s="136">
        <v>3.4814837000000001E-2</v>
      </c>
      <c r="G1601" s="163">
        <v>0.13270574800000001</v>
      </c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 spans="1:25" x14ac:dyDescent="0.2">
      <c r="A1602" s="3">
        <v>4</v>
      </c>
      <c r="B1602" s="3">
        <v>10</v>
      </c>
      <c r="C1602" s="3">
        <v>20</v>
      </c>
      <c r="D1602" s="3">
        <v>1000</v>
      </c>
      <c r="E1602" s="3">
        <v>26</v>
      </c>
      <c r="F1602" s="156">
        <v>4.2510508000000002E-2</v>
      </c>
      <c r="G1602" s="127">
        <v>0.121529633</v>
      </c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 spans="1:25" x14ac:dyDescent="0.2">
      <c r="A1603" s="3">
        <v>4</v>
      </c>
      <c r="B1603" s="3">
        <v>10</v>
      </c>
      <c r="C1603" s="3">
        <v>20</v>
      </c>
      <c r="D1603" s="3">
        <v>1000</v>
      </c>
      <c r="E1603" s="3">
        <v>28</v>
      </c>
      <c r="F1603" s="20">
        <v>6.0411187999999998E-2</v>
      </c>
      <c r="G1603" s="158">
        <v>0.130968851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 spans="1:25" x14ac:dyDescent="0.2">
      <c r="A1604" s="3">
        <v>4</v>
      </c>
      <c r="B1604" s="3">
        <v>10</v>
      </c>
      <c r="C1604" s="3">
        <v>20</v>
      </c>
      <c r="D1604" s="3">
        <v>1000</v>
      </c>
      <c r="E1604" s="3">
        <v>30</v>
      </c>
      <c r="F1604" s="161">
        <v>2.8359025999999999E-2</v>
      </c>
      <c r="G1604" s="69">
        <v>5.1238012999999999E-2</v>
      </c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 spans="1:25" x14ac:dyDescent="0.2">
      <c r="A1605" s="3">
        <v>4</v>
      </c>
      <c r="B1605" s="3">
        <v>10</v>
      </c>
      <c r="C1605" s="3">
        <v>20</v>
      </c>
      <c r="D1605" s="3">
        <v>1000</v>
      </c>
      <c r="E1605" s="3">
        <v>32</v>
      </c>
      <c r="F1605" s="255">
        <v>1.9119219E-2</v>
      </c>
      <c r="G1605" s="94">
        <v>0.118013036</v>
      </c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 spans="1:25" x14ac:dyDescent="0.2">
      <c r="A1606" s="3">
        <v>4</v>
      </c>
      <c r="B1606" s="3">
        <v>10</v>
      </c>
      <c r="C1606" s="3">
        <v>20</v>
      </c>
      <c r="D1606" s="3">
        <v>1000</v>
      </c>
      <c r="E1606" s="3">
        <v>34</v>
      </c>
      <c r="F1606" s="110">
        <v>3.7301742999999998E-2</v>
      </c>
      <c r="G1606" s="161">
        <v>9.7388500000000003E-2</v>
      </c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 spans="1:25" x14ac:dyDescent="0.2">
      <c r="A1607" s="3">
        <v>4</v>
      </c>
      <c r="B1607" s="3">
        <v>10</v>
      </c>
      <c r="C1607" s="3">
        <v>20</v>
      </c>
      <c r="D1607" s="3">
        <v>1000</v>
      </c>
      <c r="E1607" s="3">
        <v>36</v>
      </c>
      <c r="F1607" s="29">
        <v>6.2190519E-2</v>
      </c>
      <c r="G1607" s="101">
        <v>0.15444259900000001</v>
      </c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 spans="1:25" x14ac:dyDescent="0.2">
      <c r="A1608" s="3">
        <v>4</v>
      </c>
      <c r="B1608" s="3">
        <v>10</v>
      </c>
      <c r="C1608" s="3">
        <v>20</v>
      </c>
      <c r="D1608" s="3">
        <v>1000</v>
      </c>
      <c r="E1608" s="3">
        <v>38</v>
      </c>
      <c r="F1608" s="174">
        <v>1.2458198E-2</v>
      </c>
      <c r="G1608" s="237">
        <v>3.3269698E-2</v>
      </c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 spans="1:25" x14ac:dyDescent="0.2">
      <c r="A1609" s="3">
        <v>4</v>
      </c>
      <c r="B1609" s="3">
        <v>10</v>
      </c>
      <c r="C1609" s="3">
        <v>20</v>
      </c>
      <c r="D1609" s="3">
        <v>1000</v>
      </c>
      <c r="E1609" s="3">
        <v>40</v>
      </c>
      <c r="F1609" s="95">
        <v>4.6786454999999998E-2</v>
      </c>
      <c r="G1609" s="11">
        <v>0.13949065499999999</v>
      </c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 spans="1:25" x14ac:dyDescent="0.2">
      <c r="A1610" s="3">
        <v>4</v>
      </c>
      <c r="B1610" s="3">
        <v>10</v>
      </c>
      <c r="C1610" s="3">
        <v>20</v>
      </c>
      <c r="D1610" s="3">
        <v>1000</v>
      </c>
      <c r="E1610" s="3">
        <v>42</v>
      </c>
      <c r="F1610" s="234">
        <v>-9.3261130000000005E-3</v>
      </c>
      <c r="G1610" s="111">
        <v>1.5481999E-2</v>
      </c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 spans="1:25" x14ac:dyDescent="0.2">
      <c r="A1611" s="3">
        <v>4</v>
      </c>
      <c r="B1611" s="3">
        <v>10</v>
      </c>
      <c r="C1611" s="3">
        <v>20</v>
      </c>
      <c r="D1611" s="3">
        <v>1000</v>
      </c>
      <c r="E1611" s="3">
        <v>44</v>
      </c>
      <c r="F1611" s="208">
        <v>1.5702058000000001E-2</v>
      </c>
      <c r="G1611" s="186">
        <v>6.0498992000000001E-2</v>
      </c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 spans="1:25" x14ac:dyDescent="0.2">
      <c r="A1612" s="3">
        <v>4</v>
      </c>
      <c r="B1612" s="3">
        <v>10</v>
      </c>
      <c r="C1612" s="3">
        <v>20</v>
      </c>
      <c r="D1612" s="3">
        <v>1000</v>
      </c>
      <c r="E1612" s="3">
        <v>46</v>
      </c>
      <c r="F1612" s="178">
        <v>1.0343712999999999E-2</v>
      </c>
      <c r="G1612" s="199">
        <v>3.1545519000000001E-2</v>
      </c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 spans="1:25" x14ac:dyDescent="0.2">
      <c r="A1613" s="3">
        <v>4</v>
      </c>
      <c r="B1613" s="3">
        <v>10</v>
      </c>
      <c r="C1613" s="3">
        <v>20</v>
      </c>
      <c r="D1613" s="3">
        <v>1000</v>
      </c>
      <c r="E1613" s="3">
        <v>48</v>
      </c>
      <c r="F1613" s="108">
        <v>-1.1235959999999999E-3</v>
      </c>
      <c r="G1613" s="70">
        <v>1.7954689999999999E-2</v>
      </c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 spans="1:25" x14ac:dyDescent="0.2">
      <c r="A1614" s="3">
        <v>4</v>
      </c>
      <c r="B1614" s="3">
        <v>10</v>
      </c>
      <c r="C1614" s="3">
        <v>20</v>
      </c>
      <c r="D1614" s="3">
        <v>1000</v>
      </c>
      <c r="E1614" s="3">
        <v>50</v>
      </c>
      <c r="F1614" s="249">
        <v>0.34369317700000002</v>
      </c>
      <c r="G1614" s="52">
        <v>0.28804179800000002</v>
      </c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 spans="1:25" x14ac:dyDescent="0.2">
      <c r="A1615" s="3">
        <v>4</v>
      </c>
      <c r="B1615" s="3">
        <v>10</v>
      </c>
      <c r="C1615" s="3">
        <v>20</v>
      </c>
      <c r="D1615" s="3">
        <v>1000</v>
      </c>
      <c r="E1615" s="3">
        <v>52</v>
      </c>
      <c r="F1615" s="290">
        <v>0.27997982300000002</v>
      </c>
      <c r="G1615" s="227">
        <v>0.163707663</v>
      </c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 spans="1:25" x14ac:dyDescent="0.2">
      <c r="A1616" s="3">
        <v>4</v>
      </c>
      <c r="B1616" s="3">
        <v>10</v>
      </c>
      <c r="C1616" s="3">
        <v>22</v>
      </c>
      <c r="D1616" s="3">
        <v>1000</v>
      </c>
      <c r="E1616" s="3">
        <v>2</v>
      </c>
      <c r="F1616" s="11">
        <v>8.2632531999999995E-2</v>
      </c>
      <c r="G1616" s="150">
        <v>6.4051876999999993E-2</v>
      </c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 spans="1:25" x14ac:dyDescent="0.2">
      <c r="A1617" s="3">
        <v>4</v>
      </c>
      <c r="B1617" s="3">
        <v>10</v>
      </c>
      <c r="C1617" s="3">
        <v>22</v>
      </c>
      <c r="D1617" s="3">
        <v>1000</v>
      </c>
      <c r="E1617" s="3">
        <v>4</v>
      </c>
      <c r="F1617" s="33">
        <v>0.121488212</v>
      </c>
      <c r="G1617" s="93">
        <v>0.12751739200000001</v>
      </c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 spans="1:25" x14ac:dyDescent="0.2">
      <c r="A1618" s="3">
        <v>4</v>
      </c>
      <c r="B1618" s="3">
        <v>10</v>
      </c>
      <c r="C1618" s="3">
        <v>22</v>
      </c>
      <c r="D1618" s="3">
        <v>1000</v>
      </c>
      <c r="E1618" s="3">
        <v>6</v>
      </c>
      <c r="F1618" s="232">
        <v>8.5946567000000001E-2</v>
      </c>
      <c r="G1618" s="150">
        <v>6.3819044000000005E-2</v>
      </c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 spans="1:25" x14ac:dyDescent="0.2">
      <c r="A1619" s="3">
        <v>4</v>
      </c>
      <c r="B1619" s="3">
        <v>10</v>
      </c>
      <c r="C1619" s="3">
        <v>22</v>
      </c>
      <c r="D1619" s="3">
        <v>1000</v>
      </c>
      <c r="E1619" s="3">
        <v>8</v>
      </c>
      <c r="F1619" s="156">
        <v>4.4638603999999998E-2</v>
      </c>
      <c r="G1619" s="281">
        <v>9.1149641000000003E-2</v>
      </c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 spans="1:25" x14ac:dyDescent="0.2">
      <c r="A1620" s="3">
        <v>4</v>
      </c>
      <c r="B1620" s="3">
        <v>10</v>
      </c>
      <c r="C1620" s="3">
        <v>22</v>
      </c>
      <c r="D1620" s="3">
        <v>1000</v>
      </c>
      <c r="E1620" s="3">
        <v>10</v>
      </c>
      <c r="F1620" s="95">
        <v>4.4962465E-2</v>
      </c>
      <c r="G1620" s="208">
        <v>8.6270919000000001E-2</v>
      </c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 spans="1:25" x14ac:dyDescent="0.2">
      <c r="A1621" s="3">
        <v>4</v>
      </c>
      <c r="B1621" s="3">
        <v>10</v>
      </c>
      <c r="C1621" s="3">
        <v>22</v>
      </c>
      <c r="D1621" s="3">
        <v>1000</v>
      </c>
      <c r="E1621" s="3">
        <v>12</v>
      </c>
      <c r="F1621" s="91">
        <v>1.7599051000000001E-2</v>
      </c>
      <c r="G1621" s="29">
        <v>0.124449536</v>
      </c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 spans="1:25" x14ac:dyDescent="0.2">
      <c r="A1622" s="3">
        <v>4</v>
      </c>
      <c r="B1622" s="3">
        <v>10</v>
      </c>
      <c r="C1622" s="3">
        <v>22</v>
      </c>
      <c r="D1622" s="3">
        <v>1000</v>
      </c>
      <c r="E1622" s="3">
        <v>14</v>
      </c>
      <c r="F1622" s="232">
        <v>8.6368030999999998E-2</v>
      </c>
      <c r="G1622" s="193">
        <v>0.10792167799999999</v>
      </c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 spans="1:25" x14ac:dyDescent="0.2">
      <c r="A1623" s="3">
        <v>4</v>
      </c>
      <c r="B1623" s="3">
        <v>10</v>
      </c>
      <c r="C1623" s="3">
        <v>22</v>
      </c>
      <c r="D1623" s="3">
        <v>1000</v>
      </c>
      <c r="E1623" s="3">
        <v>16</v>
      </c>
      <c r="F1623" s="16">
        <v>0.123228745</v>
      </c>
      <c r="G1623" s="24">
        <v>0.15620872199999999</v>
      </c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 spans="1:25" x14ac:dyDescent="0.2">
      <c r="A1624" s="3">
        <v>4</v>
      </c>
      <c r="B1624" s="3">
        <v>10</v>
      </c>
      <c r="C1624" s="3">
        <v>22</v>
      </c>
      <c r="D1624" s="3">
        <v>1000</v>
      </c>
      <c r="E1624" s="3">
        <v>18</v>
      </c>
      <c r="F1624" s="102">
        <v>7.4109907000000003E-2</v>
      </c>
      <c r="G1624" s="80">
        <v>0.138776921</v>
      </c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 spans="1:25" x14ac:dyDescent="0.2">
      <c r="A1625" s="3">
        <v>4</v>
      </c>
      <c r="B1625" s="3">
        <v>10</v>
      </c>
      <c r="C1625" s="3">
        <v>22</v>
      </c>
      <c r="D1625" s="3">
        <v>1000</v>
      </c>
      <c r="E1625" s="3">
        <v>20</v>
      </c>
      <c r="F1625" s="263">
        <v>0.161447128</v>
      </c>
      <c r="G1625" s="254">
        <v>0.21002180400000001</v>
      </c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 spans="1:25" x14ac:dyDescent="0.2">
      <c r="A1626" s="3">
        <v>4</v>
      </c>
      <c r="B1626" s="3">
        <v>10</v>
      </c>
      <c r="C1626" s="3">
        <v>22</v>
      </c>
      <c r="D1626" s="3">
        <v>1000</v>
      </c>
      <c r="E1626" s="3">
        <v>22</v>
      </c>
      <c r="F1626" s="232">
        <v>8.6309110999999994E-2</v>
      </c>
      <c r="G1626" s="40">
        <v>0.16509623100000001</v>
      </c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 spans="1:25" x14ac:dyDescent="0.2">
      <c r="A1627" s="3">
        <v>4</v>
      </c>
      <c r="B1627" s="3">
        <v>10</v>
      </c>
      <c r="C1627" s="3">
        <v>22</v>
      </c>
      <c r="D1627" s="3">
        <v>1000</v>
      </c>
      <c r="E1627" s="3">
        <v>24</v>
      </c>
      <c r="F1627" s="29">
        <v>6.2637330000000005E-2</v>
      </c>
      <c r="G1627" s="227">
        <v>0.16332928099999999</v>
      </c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 spans="1:25" x14ac:dyDescent="0.2">
      <c r="A1628" s="3">
        <v>4</v>
      </c>
      <c r="B1628" s="3">
        <v>10</v>
      </c>
      <c r="C1628" s="3">
        <v>22</v>
      </c>
      <c r="D1628" s="3">
        <v>1000</v>
      </c>
      <c r="E1628" s="3">
        <v>26</v>
      </c>
      <c r="F1628" s="29">
        <v>6.3688954000000006E-2</v>
      </c>
      <c r="G1628" s="94">
        <v>0.11957461899999999</v>
      </c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 spans="1:25" x14ac:dyDescent="0.2">
      <c r="A1629" s="3">
        <v>4</v>
      </c>
      <c r="B1629" s="3">
        <v>10</v>
      </c>
      <c r="C1629" s="3">
        <v>22</v>
      </c>
      <c r="D1629" s="3">
        <v>1000</v>
      </c>
      <c r="E1629" s="3">
        <v>28</v>
      </c>
      <c r="F1629" s="80">
        <v>7.9344968000000002E-2</v>
      </c>
      <c r="G1629" s="128">
        <v>0.15035678699999999</v>
      </c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 spans="1:25" x14ac:dyDescent="0.2">
      <c r="A1630" s="3">
        <v>4</v>
      </c>
      <c r="B1630" s="3">
        <v>10</v>
      </c>
      <c r="C1630" s="3">
        <v>22</v>
      </c>
      <c r="D1630" s="3">
        <v>1000</v>
      </c>
      <c r="E1630" s="3">
        <v>30</v>
      </c>
      <c r="F1630" s="93">
        <v>6.5449968999999997E-2</v>
      </c>
      <c r="G1630" s="159">
        <v>0.13595011800000001</v>
      </c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 spans="1:25" x14ac:dyDescent="0.2">
      <c r="A1631" s="3">
        <v>4</v>
      </c>
      <c r="B1631" s="3">
        <v>10</v>
      </c>
      <c r="C1631" s="3">
        <v>22</v>
      </c>
      <c r="D1631" s="3">
        <v>1000</v>
      </c>
      <c r="E1631" s="3">
        <v>32</v>
      </c>
      <c r="F1631" s="21">
        <v>8.9840000000000007E-3</v>
      </c>
      <c r="G1631" s="154">
        <v>4.7585870000000002E-2</v>
      </c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 spans="1:25" x14ac:dyDescent="0.2">
      <c r="A1632" s="3">
        <v>4</v>
      </c>
      <c r="B1632" s="3">
        <v>10</v>
      </c>
      <c r="C1632" s="3">
        <v>22</v>
      </c>
      <c r="D1632" s="3">
        <v>1000</v>
      </c>
      <c r="E1632" s="3">
        <v>34</v>
      </c>
      <c r="F1632" s="93">
        <v>6.7204371999999998E-2</v>
      </c>
      <c r="G1632" s="159">
        <v>0.13692887100000001</v>
      </c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 spans="1:25" x14ac:dyDescent="0.2">
      <c r="A1633" s="3">
        <v>4</v>
      </c>
      <c r="B1633" s="3">
        <v>10</v>
      </c>
      <c r="C1633" s="3">
        <v>22</v>
      </c>
      <c r="D1633" s="3">
        <v>1000</v>
      </c>
      <c r="E1633" s="3">
        <v>36</v>
      </c>
      <c r="F1633" s="102">
        <v>7.3718247000000001E-2</v>
      </c>
      <c r="G1633" s="20">
        <v>0.12358177400000001</v>
      </c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 spans="1:25" x14ac:dyDescent="0.2">
      <c r="A1634" s="3">
        <v>4</v>
      </c>
      <c r="B1634" s="3">
        <v>10</v>
      </c>
      <c r="C1634" s="3">
        <v>22</v>
      </c>
      <c r="D1634" s="3">
        <v>1000</v>
      </c>
      <c r="E1634" s="3">
        <v>38</v>
      </c>
      <c r="F1634" s="131">
        <v>2.2278853000000001E-2</v>
      </c>
      <c r="G1634" s="14">
        <v>9.2914787999999998E-2</v>
      </c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 spans="1:25" x14ac:dyDescent="0.2">
      <c r="A1635" s="3">
        <v>4</v>
      </c>
      <c r="B1635" s="3">
        <v>10</v>
      </c>
      <c r="C1635" s="3">
        <v>22</v>
      </c>
      <c r="D1635" s="3">
        <v>1000</v>
      </c>
      <c r="E1635" s="3">
        <v>40</v>
      </c>
      <c r="F1635" s="131">
        <v>2.2278853000000001E-2</v>
      </c>
      <c r="G1635" s="131">
        <v>9.1219986000000003E-2</v>
      </c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 spans="1:25" x14ac:dyDescent="0.2">
      <c r="A1636" s="3">
        <v>4</v>
      </c>
      <c r="B1636" s="3">
        <v>10</v>
      </c>
      <c r="C1636" s="3">
        <v>22</v>
      </c>
      <c r="D1636" s="3">
        <v>1000</v>
      </c>
      <c r="E1636" s="3">
        <v>42</v>
      </c>
      <c r="F1636" s="246">
        <v>2.6667432000000001E-2</v>
      </c>
      <c r="G1636" s="74">
        <v>0.114750035</v>
      </c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 spans="1:25" x14ac:dyDescent="0.2">
      <c r="A1637" s="3">
        <v>4</v>
      </c>
      <c r="B1637" s="3">
        <v>10</v>
      </c>
      <c r="C1637" s="3">
        <v>22</v>
      </c>
      <c r="D1637" s="3">
        <v>1000</v>
      </c>
      <c r="E1637" s="3">
        <v>44</v>
      </c>
      <c r="F1637" s="29">
        <v>6.3731100999999998E-2</v>
      </c>
      <c r="G1637" s="193">
        <v>0.108394166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 spans="1:25" x14ac:dyDescent="0.2">
      <c r="A1638" s="3">
        <v>4</v>
      </c>
      <c r="B1638" s="3">
        <v>10</v>
      </c>
      <c r="C1638" s="3">
        <v>22</v>
      </c>
      <c r="D1638" s="3">
        <v>1000</v>
      </c>
      <c r="E1638" s="3">
        <v>46</v>
      </c>
      <c r="F1638" s="7">
        <v>3.2559387000000002E-2</v>
      </c>
      <c r="G1638" s="181">
        <v>6.8623966999999994E-2</v>
      </c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 spans="1:25" x14ac:dyDescent="0.2">
      <c r="A1639" s="3">
        <v>4</v>
      </c>
      <c r="B1639" s="3">
        <v>10</v>
      </c>
      <c r="C1639" s="3">
        <v>22</v>
      </c>
      <c r="D1639" s="3">
        <v>1000</v>
      </c>
      <c r="E1639" s="3">
        <v>48</v>
      </c>
      <c r="F1639" s="94">
        <v>5.5978957000000003E-2</v>
      </c>
      <c r="G1639" s="60">
        <v>7.2138701999999999E-2</v>
      </c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 spans="1:25" x14ac:dyDescent="0.2">
      <c r="A1640" s="3">
        <v>4</v>
      </c>
      <c r="B1640" s="3">
        <v>10</v>
      </c>
      <c r="C1640" s="3">
        <v>22</v>
      </c>
      <c r="D1640" s="3">
        <v>1000</v>
      </c>
      <c r="E1640" s="3">
        <v>50</v>
      </c>
      <c r="F1640" s="123">
        <v>0.225100931</v>
      </c>
      <c r="G1640" s="304">
        <v>0.13938104700000001</v>
      </c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 spans="1:25" x14ac:dyDescent="0.2">
      <c r="A1641" s="3">
        <v>4</v>
      </c>
      <c r="B1641" s="3">
        <v>10</v>
      </c>
      <c r="C1641" s="3">
        <v>22</v>
      </c>
      <c r="D1641" s="3">
        <v>1000</v>
      </c>
      <c r="E1641" s="3">
        <v>52</v>
      </c>
      <c r="F1641" s="290">
        <v>0.27997982300000002</v>
      </c>
      <c r="G1641" s="227">
        <v>0.163707663</v>
      </c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 spans="1:25" x14ac:dyDescent="0.2">
      <c r="A1642" s="3">
        <v>4</v>
      </c>
      <c r="B1642" s="3">
        <v>10</v>
      </c>
      <c r="C1642" s="3">
        <v>24</v>
      </c>
      <c r="D1642" s="3">
        <v>1000</v>
      </c>
      <c r="E1642" s="3">
        <v>2</v>
      </c>
      <c r="F1642" s="129">
        <v>2.5640761000000001E-2</v>
      </c>
      <c r="G1642" s="91">
        <v>8.8247099999999995E-2</v>
      </c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 spans="1:25" x14ac:dyDescent="0.2">
      <c r="A1643" s="3">
        <v>4</v>
      </c>
      <c r="B1643" s="3">
        <v>10</v>
      </c>
      <c r="C1643" s="3">
        <v>24</v>
      </c>
      <c r="D1643" s="3">
        <v>1000</v>
      </c>
      <c r="E1643" s="3">
        <v>4</v>
      </c>
      <c r="F1643" s="87">
        <v>-3.4451006999999999E-2</v>
      </c>
      <c r="G1643" s="228">
        <v>1.6689013999999999E-2</v>
      </c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 spans="1:25" x14ac:dyDescent="0.2">
      <c r="A1644" s="3">
        <v>4</v>
      </c>
      <c r="B1644" s="3">
        <v>10</v>
      </c>
      <c r="C1644" s="3">
        <v>24</v>
      </c>
      <c r="D1644" s="3">
        <v>1000</v>
      </c>
      <c r="E1644" s="3">
        <v>6</v>
      </c>
      <c r="F1644" s="242">
        <v>0.10813463299999999</v>
      </c>
      <c r="G1644" s="116">
        <v>0.17584560299999999</v>
      </c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 spans="1:25" x14ac:dyDescent="0.2">
      <c r="A1645" s="3">
        <v>4</v>
      </c>
      <c r="B1645" s="3">
        <v>10</v>
      </c>
      <c r="C1645" s="3">
        <v>24</v>
      </c>
      <c r="D1645" s="3">
        <v>1000</v>
      </c>
      <c r="E1645" s="3">
        <v>8</v>
      </c>
      <c r="F1645" s="14">
        <v>2.344574E-2</v>
      </c>
      <c r="G1645" s="156">
        <v>0.108592697</v>
      </c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 spans="1:25" x14ac:dyDescent="0.2">
      <c r="A1646" s="3">
        <v>4</v>
      </c>
      <c r="B1646" s="3">
        <v>10</v>
      </c>
      <c r="C1646" s="3">
        <v>24</v>
      </c>
      <c r="D1646" s="3">
        <v>1000</v>
      </c>
      <c r="E1646" s="3">
        <v>10</v>
      </c>
      <c r="F1646" s="140">
        <v>-1.9605594E-2</v>
      </c>
      <c r="G1646" s="129">
        <v>9.5091233999999997E-2</v>
      </c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 spans="1:25" x14ac:dyDescent="0.2">
      <c r="A1647" s="3">
        <v>4</v>
      </c>
      <c r="B1647" s="3">
        <v>10</v>
      </c>
      <c r="C1647" s="3">
        <v>24</v>
      </c>
      <c r="D1647" s="3">
        <v>1000</v>
      </c>
      <c r="E1647" s="3">
        <v>12</v>
      </c>
      <c r="F1647" s="220">
        <v>0.118275739</v>
      </c>
      <c r="G1647" s="77">
        <v>0.20158024299999999</v>
      </c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 spans="1:25" x14ac:dyDescent="0.2">
      <c r="A1648" s="3">
        <v>4</v>
      </c>
      <c r="B1648" s="3">
        <v>10</v>
      </c>
      <c r="C1648" s="3">
        <v>24</v>
      </c>
      <c r="D1648" s="3">
        <v>1000</v>
      </c>
      <c r="E1648" s="3">
        <v>14</v>
      </c>
      <c r="F1648" s="95">
        <v>4.4962465E-2</v>
      </c>
      <c r="G1648" s="208">
        <v>8.6270919000000001E-2</v>
      </c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 spans="1:25" x14ac:dyDescent="0.2">
      <c r="A1649" s="3">
        <v>4</v>
      </c>
      <c r="B1649" s="3">
        <v>10</v>
      </c>
      <c r="C1649" s="3">
        <v>24</v>
      </c>
      <c r="D1649" s="3">
        <v>1000</v>
      </c>
      <c r="E1649" s="3">
        <v>16</v>
      </c>
      <c r="F1649" s="107">
        <v>-2.4272370000000001E-3</v>
      </c>
      <c r="G1649" s="25">
        <v>9.5718876999999994E-2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 spans="1:25" x14ac:dyDescent="0.2">
      <c r="A1650" s="3">
        <v>4</v>
      </c>
      <c r="B1650" s="3">
        <v>10</v>
      </c>
      <c r="C1650" s="3">
        <v>24</v>
      </c>
      <c r="D1650" s="3">
        <v>1000</v>
      </c>
      <c r="E1650" s="3">
        <v>18</v>
      </c>
      <c r="F1650" s="207">
        <v>8.3385649999999992E-3</v>
      </c>
      <c r="G1650" s="237">
        <v>3.2589804999999999E-2</v>
      </c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 spans="1:25" x14ac:dyDescent="0.2">
      <c r="A1651" s="3">
        <v>4</v>
      </c>
      <c r="B1651" s="3">
        <v>10</v>
      </c>
      <c r="C1651" s="3">
        <v>24</v>
      </c>
      <c r="D1651" s="3">
        <v>1000</v>
      </c>
      <c r="E1651" s="3">
        <v>20</v>
      </c>
      <c r="F1651" s="263">
        <v>0.16047439499999999</v>
      </c>
      <c r="G1651" s="220">
        <v>0.16812445400000001</v>
      </c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 spans="1:25" x14ac:dyDescent="0.2">
      <c r="A1652" s="3">
        <v>4</v>
      </c>
      <c r="B1652" s="3">
        <v>10</v>
      </c>
      <c r="C1652" s="3">
        <v>24</v>
      </c>
      <c r="D1652" s="3">
        <v>1000</v>
      </c>
      <c r="E1652" s="3">
        <v>22</v>
      </c>
      <c r="F1652" s="153">
        <v>9.8702586999999994E-2</v>
      </c>
      <c r="G1652" s="220">
        <v>0.16744066599999999</v>
      </c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 spans="1:25" x14ac:dyDescent="0.2">
      <c r="A1653" s="3">
        <v>4</v>
      </c>
      <c r="B1653" s="3">
        <v>10</v>
      </c>
      <c r="C1653" s="3">
        <v>24</v>
      </c>
      <c r="D1653" s="3">
        <v>1000</v>
      </c>
      <c r="E1653" s="3">
        <v>24</v>
      </c>
      <c r="F1653" s="304">
        <v>8.1788532999999997E-2</v>
      </c>
      <c r="G1653" s="127">
        <v>0.119749439</v>
      </c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 spans="1:25" x14ac:dyDescent="0.2">
      <c r="A1654" s="3">
        <v>4</v>
      </c>
      <c r="B1654" s="3">
        <v>10</v>
      </c>
      <c r="C1654" s="3">
        <v>24</v>
      </c>
      <c r="D1654" s="3">
        <v>1000</v>
      </c>
      <c r="E1654" s="3">
        <v>26</v>
      </c>
      <c r="F1654" s="232">
        <v>8.7641328000000004E-2</v>
      </c>
      <c r="G1654" s="116">
        <v>0.17617342499999999</v>
      </c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 spans="1:25" x14ac:dyDescent="0.2">
      <c r="A1655" s="3">
        <v>4</v>
      </c>
      <c r="B1655" s="3">
        <v>10</v>
      </c>
      <c r="C1655" s="3">
        <v>24</v>
      </c>
      <c r="D1655" s="3">
        <v>1000</v>
      </c>
      <c r="E1655" s="3">
        <v>28</v>
      </c>
      <c r="F1655" s="156">
        <v>4.3099661999999997E-2</v>
      </c>
      <c r="G1655" s="209">
        <v>5.9555452000000002E-2</v>
      </c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 spans="1:25" x14ac:dyDescent="0.2">
      <c r="A1656" s="3">
        <v>4</v>
      </c>
      <c r="B1656" s="3">
        <v>10</v>
      </c>
      <c r="C1656" s="3">
        <v>24</v>
      </c>
      <c r="D1656" s="3">
        <v>1000</v>
      </c>
      <c r="E1656" s="3">
        <v>30</v>
      </c>
      <c r="F1656" s="29">
        <v>6.3259684999999996E-2</v>
      </c>
      <c r="G1656" s="208">
        <v>8.6034294999999997E-2</v>
      </c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 spans="1:25" x14ac:dyDescent="0.2">
      <c r="A1657" s="3">
        <v>4</v>
      </c>
      <c r="B1657" s="3">
        <v>10</v>
      </c>
      <c r="C1657" s="3">
        <v>24</v>
      </c>
      <c r="D1657" s="3">
        <v>1000</v>
      </c>
      <c r="E1657" s="3">
        <v>32</v>
      </c>
      <c r="F1657" s="48">
        <v>4.0520253999999999E-2</v>
      </c>
      <c r="G1657" s="93">
        <v>0.126809166</v>
      </c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 spans="1:25" x14ac:dyDescent="0.2">
      <c r="A1658" s="3">
        <v>4</v>
      </c>
      <c r="B1658" s="3">
        <v>10</v>
      </c>
      <c r="C1658" s="3">
        <v>24</v>
      </c>
      <c r="D1658" s="3">
        <v>1000</v>
      </c>
      <c r="E1658" s="3">
        <v>34</v>
      </c>
      <c r="F1658" s="91">
        <v>1.7977302000000001E-2</v>
      </c>
      <c r="G1658" s="186">
        <v>6.0217360999999997E-2</v>
      </c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 spans="1:25" x14ac:dyDescent="0.2">
      <c r="A1659" s="3">
        <v>4</v>
      </c>
      <c r="B1659" s="3">
        <v>10</v>
      </c>
      <c r="C1659" s="3">
        <v>24</v>
      </c>
      <c r="D1659" s="3">
        <v>1000</v>
      </c>
      <c r="E1659" s="3">
        <v>36</v>
      </c>
      <c r="F1659" s="110">
        <v>3.7301742999999998E-2</v>
      </c>
      <c r="G1659" s="93">
        <v>0.12767377899999999</v>
      </c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 spans="1:25" x14ac:dyDescent="0.2">
      <c r="A1660" s="3">
        <v>4</v>
      </c>
      <c r="B1660" s="3">
        <v>10</v>
      </c>
      <c r="C1660" s="3">
        <v>24</v>
      </c>
      <c r="D1660" s="3">
        <v>1000</v>
      </c>
      <c r="E1660" s="3">
        <v>38</v>
      </c>
      <c r="F1660" s="232">
        <v>8.7096481000000003E-2</v>
      </c>
      <c r="G1660" s="277">
        <v>0.169904311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 spans="1:25" x14ac:dyDescent="0.2">
      <c r="A1661" s="3">
        <v>4</v>
      </c>
      <c r="B1661" s="3">
        <v>10</v>
      </c>
      <c r="C1661" s="3">
        <v>24</v>
      </c>
      <c r="D1661" s="3">
        <v>1000</v>
      </c>
      <c r="E1661" s="3">
        <v>40</v>
      </c>
      <c r="F1661" s="175">
        <v>-1.8243744999999999E-2</v>
      </c>
      <c r="G1661" s="119">
        <v>1.4620091E-2</v>
      </c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 spans="1:25" x14ac:dyDescent="0.2">
      <c r="A1662" s="3">
        <v>4</v>
      </c>
      <c r="B1662" s="3">
        <v>10</v>
      </c>
      <c r="C1662" s="3">
        <v>24</v>
      </c>
      <c r="D1662" s="3">
        <v>1000</v>
      </c>
      <c r="E1662" s="3">
        <v>42</v>
      </c>
      <c r="F1662" s="255">
        <v>1.8594125E-2</v>
      </c>
      <c r="G1662" s="199">
        <v>3.1656926000000002E-2</v>
      </c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 spans="1:25" x14ac:dyDescent="0.2">
      <c r="A1663" s="3">
        <v>4</v>
      </c>
      <c r="B1663" s="3">
        <v>10</v>
      </c>
      <c r="C1663" s="3">
        <v>24</v>
      </c>
      <c r="D1663" s="3">
        <v>1000</v>
      </c>
      <c r="E1663" s="3">
        <v>44</v>
      </c>
      <c r="F1663" s="93">
        <v>6.5449968999999997E-2</v>
      </c>
      <c r="G1663" s="128">
        <v>0.14900959799999999</v>
      </c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 spans="1:25" x14ac:dyDescent="0.2">
      <c r="A1664" s="3">
        <v>4</v>
      </c>
      <c r="B1664" s="3">
        <v>10</v>
      </c>
      <c r="C1664" s="3">
        <v>24</v>
      </c>
      <c r="D1664" s="3">
        <v>1000</v>
      </c>
      <c r="E1664" s="3">
        <v>46</v>
      </c>
      <c r="F1664" s="83">
        <v>1.5185351E-2</v>
      </c>
      <c r="G1664" s="8">
        <v>4.4415818000000003E-2</v>
      </c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 spans="1:25" x14ac:dyDescent="0.2">
      <c r="A1665" s="3">
        <v>4</v>
      </c>
      <c r="B1665" s="3">
        <v>10</v>
      </c>
      <c r="C1665" s="3">
        <v>24</v>
      </c>
      <c r="D1665" s="3">
        <v>1000</v>
      </c>
      <c r="E1665" s="3">
        <v>48</v>
      </c>
      <c r="F1665" s="185">
        <v>-7.9120370000000002E-3</v>
      </c>
      <c r="G1665" s="86">
        <v>5.2182702999999997E-2</v>
      </c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 spans="1:25" x14ac:dyDescent="0.2">
      <c r="A1666" s="3">
        <v>4</v>
      </c>
      <c r="B1666" s="3">
        <v>10</v>
      </c>
      <c r="C1666" s="3">
        <v>24</v>
      </c>
      <c r="D1666" s="3">
        <v>1000</v>
      </c>
      <c r="E1666" s="3">
        <v>50</v>
      </c>
      <c r="F1666" s="142">
        <v>0.218989346</v>
      </c>
      <c r="G1666" s="35">
        <v>0.23061484600000001</v>
      </c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 spans="1:25" x14ac:dyDescent="0.2">
      <c r="A1667" s="3">
        <v>4</v>
      </c>
      <c r="B1667" s="3">
        <v>10</v>
      </c>
      <c r="C1667" s="3">
        <v>24</v>
      </c>
      <c r="D1667" s="3">
        <v>1000</v>
      </c>
      <c r="E1667" s="3">
        <v>52</v>
      </c>
      <c r="F1667" s="290">
        <v>0.27997982300000002</v>
      </c>
      <c r="G1667" s="227">
        <v>0.163707663</v>
      </c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 spans="1:25" x14ac:dyDescent="0.2">
      <c r="A1668" s="3">
        <v>4</v>
      </c>
      <c r="B1668" s="3">
        <v>10</v>
      </c>
      <c r="C1668" s="3">
        <v>26</v>
      </c>
      <c r="D1668" s="3">
        <v>1000</v>
      </c>
      <c r="E1668" s="3">
        <v>2</v>
      </c>
      <c r="F1668" s="69">
        <v>-2.5232043999999999E-2</v>
      </c>
      <c r="G1668" s="201">
        <v>3.7957378999999999E-2</v>
      </c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 spans="1:25" x14ac:dyDescent="0.2">
      <c r="A1669" s="3">
        <v>4</v>
      </c>
      <c r="B1669" s="3">
        <v>10</v>
      </c>
      <c r="C1669" s="3">
        <v>26</v>
      </c>
      <c r="D1669" s="3">
        <v>1000</v>
      </c>
      <c r="E1669" s="3">
        <v>4</v>
      </c>
      <c r="F1669" s="74">
        <v>4.9265224000000003E-2</v>
      </c>
      <c r="G1669" s="156">
        <v>0.109160312</v>
      </c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 spans="1:25" x14ac:dyDescent="0.2">
      <c r="A1670" s="3">
        <v>4</v>
      </c>
      <c r="B1670" s="3">
        <v>10</v>
      </c>
      <c r="C1670" s="3">
        <v>26</v>
      </c>
      <c r="D1670" s="3">
        <v>1000</v>
      </c>
      <c r="E1670" s="3">
        <v>6</v>
      </c>
      <c r="F1670" s="30">
        <v>6.8877835999999998E-2</v>
      </c>
      <c r="G1670" s="160">
        <v>0.10633901</v>
      </c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 spans="1:25" x14ac:dyDescent="0.2">
      <c r="A1671" s="3">
        <v>4</v>
      </c>
      <c r="B1671" s="3">
        <v>10</v>
      </c>
      <c r="C1671" s="3">
        <v>26</v>
      </c>
      <c r="D1671" s="3">
        <v>1000</v>
      </c>
      <c r="E1671" s="3">
        <v>8</v>
      </c>
      <c r="F1671" s="227">
        <v>0.113343016</v>
      </c>
      <c r="G1671" s="102">
        <v>0.133997008</v>
      </c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 spans="1:25" x14ac:dyDescent="0.2">
      <c r="A1672" s="3">
        <v>4</v>
      </c>
      <c r="B1672" s="3">
        <v>10</v>
      </c>
      <c r="C1672" s="3">
        <v>26</v>
      </c>
      <c r="D1672" s="3">
        <v>1000</v>
      </c>
      <c r="E1672" s="3">
        <v>10</v>
      </c>
      <c r="F1672" s="7">
        <v>3.2502053000000003E-2</v>
      </c>
      <c r="G1672" s="93">
        <v>0.12625990400000001</v>
      </c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 spans="1:25" x14ac:dyDescent="0.2">
      <c r="A1673" s="3">
        <v>4</v>
      </c>
      <c r="B1673" s="3">
        <v>10</v>
      </c>
      <c r="C1673" s="3">
        <v>26</v>
      </c>
      <c r="D1673" s="3">
        <v>1000</v>
      </c>
      <c r="E1673" s="3">
        <v>12</v>
      </c>
      <c r="F1673" s="267">
        <v>0.14173966499999999</v>
      </c>
      <c r="G1673" s="227">
        <v>0.163204033</v>
      </c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 spans="1:25" x14ac:dyDescent="0.2">
      <c r="A1674" s="3">
        <v>4</v>
      </c>
      <c r="B1674" s="3">
        <v>10</v>
      </c>
      <c r="C1674" s="3">
        <v>26</v>
      </c>
      <c r="D1674" s="3">
        <v>1000</v>
      </c>
      <c r="E1674" s="3">
        <v>14</v>
      </c>
      <c r="F1674" s="232">
        <v>8.7641328000000004E-2</v>
      </c>
      <c r="G1674" s="116">
        <v>0.17617342499999999</v>
      </c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 spans="1:25" x14ac:dyDescent="0.2">
      <c r="A1675" s="3">
        <v>4</v>
      </c>
      <c r="B1675" s="3">
        <v>10</v>
      </c>
      <c r="C1675" s="3">
        <v>26</v>
      </c>
      <c r="D1675" s="3">
        <v>1000</v>
      </c>
      <c r="E1675" s="3">
        <v>16</v>
      </c>
      <c r="F1675" s="34">
        <v>2.3074674999999999E-2</v>
      </c>
      <c r="G1675" s="34">
        <v>9.2407725999999996E-2</v>
      </c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 spans="1:25" x14ac:dyDescent="0.2">
      <c r="A1676" s="3">
        <v>4</v>
      </c>
      <c r="B1676" s="3">
        <v>10</v>
      </c>
      <c r="C1676" s="3">
        <v>26</v>
      </c>
      <c r="D1676" s="3">
        <v>1000</v>
      </c>
      <c r="E1676" s="3">
        <v>18</v>
      </c>
      <c r="F1676" s="245">
        <v>0.175107442</v>
      </c>
      <c r="G1676" s="214">
        <v>0.29643397399999999</v>
      </c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 spans="1:25" x14ac:dyDescent="0.2">
      <c r="A1677" s="3">
        <v>4</v>
      </c>
      <c r="B1677" s="3">
        <v>10</v>
      </c>
      <c r="C1677" s="3">
        <v>26</v>
      </c>
      <c r="D1677" s="3">
        <v>1000</v>
      </c>
      <c r="E1677" s="3">
        <v>20</v>
      </c>
      <c r="F1677" s="233">
        <v>9.3311765000000005E-2</v>
      </c>
      <c r="G1677" s="118">
        <v>9.6197872000000004E-2</v>
      </c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 spans="1:25" x14ac:dyDescent="0.2">
      <c r="A1678" s="3">
        <v>4</v>
      </c>
      <c r="B1678" s="3">
        <v>10</v>
      </c>
      <c r="C1678" s="3">
        <v>26</v>
      </c>
      <c r="D1678" s="3">
        <v>1000</v>
      </c>
      <c r="E1678" s="3">
        <v>22</v>
      </c>
      <c r="F1678" s="127">
        <v>5.8933111000000003E-2</v>
      </c>
      <c r="G1678" s="193">
        <v>0.108323556</v>
      </c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 spans="1:25" x14ac:dyDescent="0.2">
      <c r="A1679" s="3">
        <v>4</v>
      </c>
      <c r="B1679" s="3">
        <v>10</v>
      </c>
      <c r="C1679" s="3">
        <v>26</v>
      </c>
      <c r="D1679" s="3">
        <v>1000</v>
      </c>
      <c r="E1679" s="3">
        <v>24</v>
      </c>
      <c r="F1679" s="205">
        <v>1.7353289000000001E-2</v>
      </c>
      <c r="G1679" s="107">
        <v>7.0295275000000004E-2</v>
      </c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 spans="1:25" x14ac:dyDescent="0.2">
      <c r="A1680" s="3">
        <v>4</v>
      </c>
      <c r="B1680" s="3">
        <v>10</v>
      </c>
      <c r="C1680" s="3">
        <v>26</v>
      </c>
      <c r="D1680" s="3">
        <v>1000</v>
      </c>
      <c r="E1680" s="3">
        <v>26</v>
      </c>
      <c r="F1680" s="242">
        <v>0.110527127</v>
      </c>
      <c r="G1680" s="258">
        <v>0.24004800200000001</v>
      </c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 spans="1:25" x14ac:dyDescent="0.2">
      <c r="A1681" s="3">
        <v>4</v>
      </c>
      <c r="B1681" s="3">
        <v>10</v>
      </c>
      <c r="C1681" s="3">
        <v>26</v>
      </c>
      <c r="D1681" s="3">
        <v>1000</v>
      </c>
      <c r="E1681" s="3">
        <v>28</v>
      </c>
      <c r="F1681" s="178">
        <v>1.0456349E-2</v>
      </c>
      <c r="G1681" s="126">
        <v>5.0532241999999998E-2</v>
      </c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 spans="1:25" x14ac:dyDescent="0.2">
      <c r="A1682" s="3">
        <v>4</v>
      </c>
      <c r="B1682" s="3">
        <v>10</v>
      </c>
      <c r="C1682" s="3">
        <v>26</v>
      </c>
      <c r="D1682" s="3">
        <v>1000</v>
      </c>
      <c r="E1682" s="3">
        <v>30</v>
      </c>
      <c r="F1682" s="108">
        <v>-1.5084580000000001E-3</v>
      </c>
      <c r="G1682" s="180">
        <v>3.2300211000000002E-2</v>
      </c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 spans="1:25" x14ac:dyDescent="0.2">
      <c r="A1683" s="3">
        <v>4</v>
      </c>
      <c r="B1683" s="3">
        <v>10</v>
      </c>
      <c r="C1683" s="3">
        <v>26</v>
      </c>
      <c r="D1683" s="3">
        <v>1000</v>
      </c>
      <c r="E1683" s="3">
        <v>32</v>
      </c>
      <c r="F1683" s="174">
        <v>1.2202729000000001E-2</v>
      </c>
      <c r="G1683" s="209">
        <v>6.0027881999999998E-2</v>
      </c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 spans="1:25" x14ac:dyDescent="0.2">
      <c r="A1684" s="3">
        <v>4</v>
      </c>
      <c r="B1684" s="3">
        <v>10</v>
      </c>
      <c r="C1684" s="3">
        <v>26</v>
      </c>
      <c r="D1684" s="3">
        <v>1000</v>
      </c>
      <c r="E1684" s="3">
        <v>34</v>
      </c>
      <c r="F1684" s="107">
        <v>-2.7238850000000001E-3</v>
      </c>
      <c r="G1684" s="34">
        <v>9.2261864999999998E-2</v>
      </c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 spans="1:25" x14ac:dyDescent="0.2">
      <c r="A1685" s="3">
        <v>4</v>
      </c>
      <c r="B1685" s="3">
        <v>10</v>
      </c>
      <c r="C1685" s="3">
        <v>26</v>
      </c>
      <c r="D1685" s="3">
        <v>1000</v>
      </c>
      <c r="E1685" s="3">
        <v>36</v>
      </c>
      <c r="F1685" s="156">
        <v>4.4304441E-2</v>
      </c>
      <c r="G1685" s="110">
        <v>0.104874415</v>
      </c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 spans="1:25" x14ac:dyDescent="0.2">
      <c r="A1686" s="3">
        <v>4</v>
      </c>
      <c r="B1686" s="3">
        <v>10</v>
      </c>
      <c r="C1686" s="3">
        <v>26</v>
      </c>
      <c r="D1686" s="3">
        <v>1000</v>
      </c>
      <c r="E1686" s="3">
        <v>38</v>
      </c>
      <c r="F1686" s="34">
        <v>2.3097902E-2</v>
      </c>
      <c r="G1686" s="193">
        <v>0.108079549</v>
      </c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 spans="1:25" x14ac:dyDescent="0.2">
      <c r="A1687" s="3">
        <v>4</v>
      </c>
      <c r="B1687" s="3">
        <v>10</v>
      </c>
      <c r="C1687" s="3">
        <v>26</v>
      </c>
      <c r="D1687" s="3">
        <v>1000</v>
      </c>
      <c r="E1687" s="3">
        <v>40</v>
      </c>
      <c r="F1687" s="34">
        <v>2.2808901999999999E-2</v>
      </c>
      <c r="G1687" s="261">
        <v>6.0837535999999998E-2</v>
      </c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 spans="1:25" x14ac:dyDescent="0.2">
      <c r="A1688" s="3">
        <v>4</v>
      </c>
      <c r="B1688" s="3">
        <v>10</v>
      </c>
      <c r="C1688" s="3">
        <v>26</v>
      </c>
      <c r="D1688" s="3">
        <v>1000</v>
      </c>
      <c r="E1688" s="3">
        <v>42</v>
      </c>
      <c r="F1688" s="255">
        <v>1.9382509999999999E-2</v>
      </c>
      <c r="G1688" s="131">
        <v>9.1489443000000004E-2</v>
      </c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 spans="1:25" x14ac:dyDescent="0.2">
      <c r="A1689" s="3">
        <v>4</v>
      </c>
      <c r="B1689" s="3">
        <v>10</v>
      </c>
      <c r="C1689" s="3">
        <v>26</v>
      </c>
      <c r="D1689" s="3">
        <v>1000</v>
      </c>
      <c r="E1689" s="3">
        <v>44</v>
      </c>
      <c r="F1689" s="179">
        <v>2.0616328999999999E-2</v>
      </c>
      <c r="G1689" s="44">
        <v>3.7048246999999999E-2</v>
      </c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 spans="1:25" x14ac:dyDescent="0.2">
      <c r="A1690" s="3">
        <v>4</v>
      </c>
      <c r="B1690" s="3">
        <v>10</v>
      </c>
      <c r="C1690" s="3">
        <v>26</v>
      </c>
      <c r="D1690" s="3">
        <v>1000</v>
      </c>
      <c r="E1690" s="3">
        <v>46</v>
      </c>
      <c r="F1690" s="173">
        <v>1.441599E-2</v>
      </c>
      <c r="G1690" s="147">
        <v>5.7633326999999998E-2</v>
      </c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 spans="1:25" x14ac:dyDescent="0.2">
      <c r="A1691" s="3">
        <v>4</v>
      </c>
      <c r="B1691" s="3">
        <v>10</v>
      </c>
      <c r="C1691" s="3">
        <v>26</v>
      </c>
      <c r="D1691" s="3">
        <v>1000</v>
      </c>
      <c r="E1691" s="3">
        <v>48</v>
      </c>
      <c r="F1691" s="196">
        <v>0.207682115</v>
      </c>
      <c r="G1691" s="75">
        <v>0.286265769</v>
      </c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 spans="1:25" x14ac:dyDescent="0.2">
      <c r="A1692" s="3">
        <v>4</v>
      </c>
      <c r="B1692" s="3">
        <v>10</v>
      </c>
      <c r="C1692" s="3">
        <v>26</v>
      </c>
      <c r="D1692" s="3">
        <v>1000</v>
      </c>
      <c r="E1692" s="3">
        <v>50</v>
      </c>
      <c r="F1692" s="254">
        <v>0.17144334899999999</v>
      </c>
      <c r="G1692" s="101">
        <v>0.15388572</v>
      </c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 spans="1:25" x14ac:dyDescent="0.2">
      <c r="A1693" s="3">
        <v>4</v>
      </c>
      <c r="B1693" s="3">
        <v>10</v>
      </c>
      <c r="C1693" s="3">
        <v>26</v>
      </c>
      <c r="D1693" s="3">
        <v>1000</v>
      </c>
      <c r="E1693" s="3">
        <v>52</v>
      </c>
      <c r="F1693" s="142">
        <v>0.218989346</v>
      </c>
      <c r="G1693" s="35">
        <v>0.23061484600000001</v>
      </c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 spans="1:25" x14ac:dyDescent="0.2">
      <c r="A1694" s="3">
        <v>4</v>
      </c>
      <c r="B1694" s="3">
        <v>10</v>
      </c>
      <c r="C1694" s="3">
        <v>28</v>
      </c>
      <c r="D1694" s="3">
        <v>1000</v>
      </c>
      <c r="E1694" s="3">
        <v>2</v>
      </c>
      <c r="F1694" s="174">
        <v>1.1990584E-2</v>
      </c>
      <c r="G1694" s="252">
        <v>1.1791001000000001E-2</v>
      </c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 spans="1:25" x14ac:dyDescent="0.2">
      <c r="A1695" s="3">
        <v>4</v>
      </c>
      <c r="B1695" s="3">
        <v>10</v>
      </c>
      <c r="C1695" s="3">
        <v>28</v>
      </c>
      <c r="D1695" s="3">
        <v>1000</v>
      </c>
      <c r="E1695" s="3">
        <v>4</v>
      </c>
      <c r="F1695" s="260">
        <v>-3.2285472000000003E-2</v>
      </c>
      <c r="G1695" s="299">
        <v>1.8653761000000001E-2</v>
      </c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 spans="1:25" x14ac:dyDescent="0.2">
      <c r="A1696" s="3">
        <v>4</v>
      </c>
      <c r="B1696" s="3">
        <v>10</v>
      </c>
      <c r="C1696" s="3">
        <v>28</v>
      </c>
      <c r="D1696" s="3">
        <v>1000</v>
      </c>
      <c r="E1696" s="3">
        <v>6</v>
      </c>
      <c r="F1696" s="260">
        <v>-3.2285472000000003E-2</v>
      </c>
      <c r="G1696" s="299">
        <v>1.8653761000000001E-2</v>
      </c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 spans="1:25" x14ac:dyDescent="0.2">
      <c r="A1697" s="3">
        <v>4</v>
      </c>
      <c r="B1697" s="3">
        <v>10</v>
      </c>
      <c r="C1697" s="3">
        <v>28</v>
      </c>
      <c r="D1697" s="3">
        <v>1000</v>
      </c>
      <c r="E1697" s="3">
        <v>8</v>
      </c>
      <c r="F1697" s="226">
        <v>5.1738800000000003E-4</v>
      </c>
      <c r="G1697" s="298">
        <v>3.5628082999999998E-2</v>
      </c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 spans="1:25" x14ac:dyDescent="0.2">
      <c r="A1698" s="3">
        <v>4</v>
      </c>
      <c r="B1698" s="3">
        <v>10</v>
      </c>
      <c r="C1698" s="3">
        <v>28</v>
      </c>
      <c r="D1698" s="3">
        <v>1000</v>
      </c>
      <c r="E1698" s="3">
        <v>10</v>
      </c>
      <c r="F1698" s="179">
        <v>2.0449418E-2</v>
      </c>
      <c r="G1698" s="21">
        <v>8.02678E-2</v>
      </c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 spans="1:25" x14ac:dyDescent="0.2">
      <c r="A1699" s="3">
        <v>4</v>
      </c>
      <c r="B1699" s="3">
        <v>10</v>
      </c>
      <c r="C1699" s="3">
        <v>28</v>
      </c>
      <c r="D1699" s="3">
        <v>1000</v>
      </c>
      <c r="E1699" s="3">
        <v>12</v>
      </c>
      <c r="F1699" s="235">
        <v>-3.7405562000000003E-2</v>
      </c>
      <c r="G1699" s="176">
        <v>6.8374715000000003E-2</v>
      </c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 spans="1:25" x14ac:dyDescent="0.2">
      <c r="A1700" s="3">
        <v>4</v>
      </c>
      <c r="B1700" s="3">
        <v>10</v>
      </c>
      <c r="C1700" s="3">
        <v>28</v>
      </c>
      <c r="D1700" s="3">
        <v>1000</v>
      </c>
      <c r="E1700" s="3">
        <v>14</v>
      </c>
      <c r="F1700" s="160">
        <v>3.9532718000000001E-2</v>
      </c>
      <c r="G1700" s="153">
        <v>0.15127042299999999</v>
      </c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 spans="1:25" x14ac:dyDescent="0.2">
      <c r="A1701" s="3">
        <v>4</v>
      </c>
      <c r="B1701" s="3">
        <v>10</v>
      </c>
      <c r="C1701" s="3">
        <v>28</v>
      </c>
      <c r="D1701" s="3">
        <v>1000</v>
      </c>
      <c r="E1701" s="3">
        <v>16</v>
      </c>
      <c r="F1701" s="28">
        <v>0.19914293999999999</v>
      </c>
      <c r="G1701" s="47">
        <v>0.24273457900000001</v>
      </c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 spans="1:25" x14ac:dyDescent="0.2">
      <c r="A1702" s="3">
        <v>4</v>
      </c>
      <c r="B1702" s="3">
        <v>10</v>
      </c>
      <c r="C1702" s="3">
        <v>28</v>
      </c>
      <c r="D1702" s="3">
        <v>1000</v>
      </c>
      <c r="E1702" s="3">
        <v>18</v>
      </c>
      <c r="F1702" s="102">
        <v>7.4385958000000002E-2</v>
      </c>
      <c r="G1702" s="113">
        <v>0.18040785400000001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 spans="1:25" x14ac:dyDescent="0.2">
      <c r="A1703" s="3">
        <v>4</v>
      </c>
      <c r="B1703" s="3">
        <v>10</v>
      </c>
      <c r="C1703" s="3">
        <v>28</v>
      </c>
      <c r="D1703" s="3">
        <v>1000</v>
      </c>
      <c r="E1703" s="3">
        <v>20</v>
      </c>
      <c r="F1703" s="187">
        <v>-1.8713569999999999E-2</v>
      </c>
      <c r="G1703" s="94">
        <v>0.119063824</v>
      </c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 spans="1:25" x14ac:dyDescent="0.2">
      <c r="A1704" s="3">
        <v>4</v>
      </c>
      <c r="B1704" s="3">
        <v>10</v>
      </c>
      <c r="C1704" s="3">
        <v>28</v>
      </c>
      <c r="D1704" s="3">
        <v>1000</v>
      </c>
      <c r="E1704" s="3">
        <v>22</v>
      </c>
      <c r="F1704" s="112">
        <v>0.14698862900000001</v>
      </c>
      <c r="G1704" s="89">
        <v>0.22474882199999999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 spans="1:25" x14ac:dyDescent="0.2">
      <c r="A1705" s="3">
        <v>4</v>
      </c>
      <c r="B1705" s="3">
        <v>10</v>
      </c>
      <c r="C1705" s="3">
        <v>28</v>
      </c>
      <c r="D1705" s="3">
        <v>1000</v>
      </c>
      <c r="E1705" s="3">
        <v>24</v>
      </c>
      <c r="F1705" s="286">
        <v>3.3844952999999997E-2</v>
      </c>
      <c r="G1705" s="8">
        <v>4.4514906999999999E-2</v>
      </c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 spans="1:25" x14ac:dyDescent="0.2">
      <c r="A1706" s="3">
        <v>4</v>
      </c>
      <c r="B1706" s="3">
        <v>10</v>
      </c>
      <c r="C1706" s="3">
        <v>28</v>
      </c>
      <c r="D1706" s="3">
        <v>1000</v>
      </c>
      <c r="E1706" s="3">
        <v>26</v>
      </c>
      <c r="F1706" s="128">
        <v>9.3757441999999996E-2</v>
      </c>
      <c r="G1706" s="248">
        <v>0.23845256100000001</v>
      </c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 spans="1:25" x14ac:dyDescent="0.2">
      <c r="A1707" s="3">
        <v>4</v>
      </c>
      <c r="B1707" s="3">
        <v>10</v>
      </c>
      <c r="C1707" s="3">
        <v>28</v>
      </c>
      <c r="D1707" s="3">
        <v>1000</v>
      </c>
      <c r="E1707" s="3">
        <v>28</v>
      </c>
      <c r="F1707" s="232">
        <v>8.5224341999999995E-2</v>
      </c>
      <c r="G1707" s="177">
        <v>0.17756180399999999</v>
      </c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 spans="1:25" x14ac:dyDescent="0.2">
      <c r="A1708" s="3">
        <v>4</v>
      </c>
      <c r="B1708" s="3">
        <v>10</v>
      </c>
      <c r="C1708" s="3">
        <v>28</v>
      </c>
      <c r="D1708" s="3">
        <v>1000</v>
      </c>
      <c r="E1708" s="3">
        <v>30</v>
      </c>
      <c r="F1708" s="161">
        <v>2.8359220000000001E-2</v>
      </c>
      <c r="G1708" s="96">
        <v>5.5366720000000001E-2</v>
      </c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 spans="1:25" x14ac:dyDescent="0.2">
      <c r="A1709" s="3">
        <v>4</v>
      </c>
      <c r="B1709" s="3">
        <v>10</v>
      </c>
      <c r="C1709" s="3">
        <v>28</v>
      </c>
      <c r="D1709" s="3">
        <v>1000</v>
      </c>
      <c r="E1709" s="3">
        <v>32</v>
      </c>
      <c r="F1709" s="146">
        <v>4.9786409999999998E-3</v>
      </c>
      <c r="G1709" s="44">
        <v>3.7058682000000003E-2</v>
      </c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 spans="1:25" x14ac:dyDescent="0.2">
      <c r="A1710" s="3">
        <v>4</v>
      </c>
      <c r="B1710" s="3">
        <v>10</v>
      </c>
      <c r="C1710" s="3">
        <v>28</v>
      </c>
      <c r="D1710" s="3">
        <v>1000</v>
      </c>
      <c r="E1710" s="3">
        <v>34</v>
      </c>
      <c r="F1710" s="24">
        <v>0.103694726</v>
      </c>
      <c r="G1710" s="113">
        <v>0.18002596500000001</v>
      </c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 spans="1:25" x14ac:dyDescent="0.2">
      <c r="A1711" s="3">
        <v>4</v>
      </c>
      <c r="B1711" s="3">
        <v>10</v>
      </c>
      <c r="C1711" s="3">
        <v>28</v>
      </c>
      <c r="D1711" s="3">
        <v>1000</v>
      </c>
      <c r="E1711" s="3">
        <v>36</v>
      </c>
      <c r="F1711" s="238">
        <v>0.18794960799999999</v>
      </c>
      <c r="G1711" s="259">
        <v>0.277874868</v>
      </c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 spans="1:25" x14ac:dyDescent="0.2">
      <c r="A1712" s="3">
        <v>4</v>
      </c>
      <c r="B1712" s="3">
        <v>10</v>
      </c>
      <c r="C1712" s="3">
        <v>28</v>
      </c>
      <c r="D1712" s="3">
        <v>1000</v>
      </c>
      <c r="E1712" s="3">
        <v>38</v>
      </c>
      <c r="F1712" s="83">
        <v>1.5443462E-2</v>
      </c>
      <c r="G1712" s="201">
        <v>3.7867043000000003E-2</v>
      </c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 spans="1:25" x14ac:dyDescent="0.2">
      <c r="A1713" s="3">
        <v>4</v>
      </c>
      <c r="B1713" s="3">
        <v>10</v>
      </c>
      <c r="C1713" s="3">
        <v>28</v>
      </c>
      <c r="D1713" s="3">
        <v>1000</v>
      </c>
      <c r="E1713" s="3">
        <v>40</v>
      </c>
      <c r="F1713" s="125">
        <v>0.14142025899999999</v>
      </c>
      <c r="G1713" s="227">
        <v>0.16374154799999999</v>
      </c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 spans="1:25" x14ac:dyDescent="0.2">
      <c r="A1714" s="3">
        <v>4</v>
      </c>
      <c r="B1714" s="3">
        <v>10</v>
      </c>
      <c r="C1714" s="3">
        <v>28</v>
      </c>
      <c r="D1714" s="3">
        <v>1000</v>
      </c>
      <c r="E1714" s="3">
        <v>42</v>
      </c>
      <c r="F1714" s="174">
        <v>1.2202729000000001E-2</v>
      </c>
      <c r="G1714" s="87">
        <v>4.3262413E-2</v>
      </c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 spans="1:25" x14ac:dyDescent="0.2">
      <c r="A1715" s="3">
        <v>4</v>
      </c>
      <c r="B1715" s="3">
        <v>10</v>
      </c>
      <c r="C1715" s="3">
        <v>28</v>
      </c>
      <c r="D1715" s="3">
        <v>1000</v>
      </c>
      <c r="E1715" s="3">
        <v>44</v>
      </c>
      <c r="F1715" s="30">
        <v>6.9568873000000003E-2</v>
      </c>
      <c r="G1715" s="127">
        <v>0.120847736</v>
      </c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 spans="1:25" x14ac:dyDescent="0.2">
      <c r="A1716" s="3">
        <v>4</v>
      </c>
      <c r="B1716" s="3">
        <v>10</v>
      </c>
      <c r="C1716" s="3">
        <v>28</v>
      </c>
      <c r="D1716" s="3">
        <v>1000</v>
      </c>
      <c r="E1716" s="3">
        <v>46</v>
      </c>
      <c r="F1716" s="211">
        <v>3.5435912E-2</v>
      </c>
      <c r="G1716" s="174">
        <v>8.3219093999999993E-2</v>
      </c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 spans="1:25" x14ac:dyDescent="0.2">
      <c r="A1717" s="3">
        <v>4</v>
      </c>
      <c r="B1717" s="3">
        <v>10</v>
      </c>
      <c r="C1717" s="3">
        <v>28</v>
      </c>
      <c r="D1717" s="3">
        <v>1000</v>
      </c>
      <c r="E1717" s="3">
        <v>48</v>
      </c>
      <c r="F1717" s="163">
        <v>7.2869412999999994E-2</v>
      </c>
      <c r="G1717" s="193">
        <v>0.108222526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 spans="1:25" x14ac:dyDescent="0.2">
      <c r="A1718" s="3">
        <v>4</v>
      </c>
      <c r="B1718" s="3">
        <v>10</v>
      </c>
      <c r="C1718" s="3">
        <v>28</v>
      </c>
      <c r="D1718" s="3">
        <v>1000</v>
      </c>
      <c r="E1718" s="3">
        <v>50</v>
      </c>
      <c r="F1718" s="36">
        <v>0.34896498300000001</v>
      </c>
      <c r="G1718" s="212">
        <v>0.31028699199999998</v>
      </c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 spans="1:25" x14ac:dyDescent="0.2">
      <c r="A1719" s="3">
        <v>4</v>
      </c>
      <c r="B1719" s="3">
        <v>10</v>
      </c>
      <c r="C1719" s="3">
        <v>28</v>
      </c>
      <c r="D1719" s="3">
        <v>1000</v>
      </c>
      <c r="E1719" s="3">
        <v>52</v>
      </c>
      <c r="F1719" s="288">
        <v>0.33233318699999997</v>
      </c>
      <c r="G1719" s="167">
        <v>0.27421754100000001</v>
      </c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 spans="1:25" x14ac:dyDescent="0.2">
      <c r="A1720" s="3">
        <v>4</v>
      </c>
      <c r="B1720" s="3">
        <v>10</v>
      </c>
      <c r="C1720" s="3">
        <v>30</v>
      </c>
      <c r="D1720" s="3">
        <v>1000</v>
      </c>
      <c r="E1720" s="3">
        <v>2</v>
      </c>
      <c r="F1720" s="133">
        <v>-6.1055390000000001E-3</v>
      </c>
      <c r="G1720" s="100">
        <v>1.5652013999999999E-2</v>
      </c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 spans="1:25" x14ac:dyDescent="0.2">
      <c r="A1721" s="3">
        <v>4</v>
      </c>
      <c r="B1721" s="3">
        <v>10</v>
      </c>
      <c r="C1721" s="3">
        <v>30</v>
      </c>
      <c r="D1721" s="3">
        <v>1000</v>
      </c>
      <c r="E1721" s="3">
        <v>4</v>
      </c>
      <c r="F1721" s="24">
        <v>0.10347757</v>
      </c>
      <c r="G1721" s="94">
        <v>0.119014777</v>
      </c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 spans="1:25" x14ac:dyDescent="0.2">
      <c r="A1722" s="3">
        <v>4</v>
      </c>
      <c r="B1722" s="3">
        <v>10</v>
      </c>
      <c r="C1722" s="3">
        <v>30</v>
      </c>
      <c r="D1722" s="3">
        <v>1000</v>
      </c>
      <c r="E1722" s="3">
        <v>6</v>
      </c>
      <c r="F1722" s="286">
        <v>3.3777476000000001E-2</v>
      </c>
      <c r="G1722" s="64">
        <v>6.3410048999999996E-2</v>
      </c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 spans="1:25" x14ac:dyDescent="0.2">
      <c r="A1723" s="3">
        <v>4</v>
      </c>
      <c r="B1723" s="3">
        <v>10</v>
      </c>
      <c r="C1723" s="3">
        <v>30</v>
      </c>
      <c r="D1723" s="3">
        <v>1000</v>
      </c>
      <c r="E1723" s="3">
        <v>8</v>
      </c>
      <c r="F1723" s="94">
        <v>5.3546649000000002E-2</v>
      </c>
      <c r="G1723" s="24">
        <v>0.15581086299999999</v>
      </c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 spans="1:25" x14ac:dyDescent="0.2">
      <c r="A1724" s="3">
        <v>4</v>
      </c>
      <c r="B1724" s="3">
        <v>10</v>
      </c>
      <c r="C1724" s="3">
        <v>30</v>
      </c>
      <c r="D1724" s="3">
        <v>1000</v>
      </c>
      <c r="E1724" s="3">
        <v>10</v>
      </c>
      <c r="F1724" s="188">
        <v>-6.1206163000000001E-2</v>
      </c>
      <c r="G1724" s="114">
        <v>0.19512987600000001</v>
      </c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 spans="1:25" x14ac:dyDescent="0.2">
      <c r="A1725" s="3">
        <v>4</v>
      </c>
      <c r="B1725" s="3">
        <v>10</v>
      </c>
      <c r="C1725" s="3">
        <v>30</v>
      </c>
      <c r="D1725" s="3">
        <v>1000</v>
      </c>
      <c r="E1725" s="3">
        <v>12</v>
      </c>
      <c r="F1725" s="101">
        <v>0.10066083100000001</v>
      </c>
      <c r="G1725" s="286">
        <v>0.10150318699999999</v>
      </c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 spans="1:25" x14ac:dyDescent="0.2">
      <c r="A1726" s="3">
        <v>4</v>
      </c>
      <c r="B1726" s="3">
        <v>10</v>
      </c>
      <c r="C1726" s="3">
        <v>30</v>
      </c>
      <c r="D1726" s="3">
        <v>1000</v>
      </c>
      <c r="E1726" s="3">
        <v>14</v>
      </c>
      <c r="F1726" s="232">
        <v>8.7641328000000004E-2</v>
      </c>
      <c r="G1726" s="116">
        <v>0.17617342499999999</v>
      </c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 spans="1:25" x14ac:dyDescent="0.2">
      <c r="A1727" s="3">
        <v>4</v>
      </c>
      <c r="B1727" s="3">
        <v>10</v>
      </c>
      <c r="C1727" s="3">
        <v>30</v>
      </c>
      <c r="D1727" s="3">
        <v>1000</v>
      </c>
      <c r="E1727" s="3">
        <v>16</v>
      </c>
      <c r="F1727" s="21">
        <v>9.2295380000000007E-3</v>
      </c>
      <c r="G1727" s="20">
        <v>0.12279928399999999</v>
      </c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 spans="1:25" x14ac:dyDescent="0.2">
      <c r="A1728" s="3">
        <v>4</v>
      </c>
      <c r="B1728" s="3">
        <v>10</v>
      </c>
      <c r="C1728" s="3">
        <v>30</v>
      </c>
      <c r="D1728" s="3">
        <v>1000</v>
      </c>
      <c r="E1728" s="3">
        <v>18</v>
      </c>
      <c r="F1728" s="77">
        <v>0.16442193699999999</v>
      </c>
      <c r="G1728" s="76">
        <v>0.29873074500000002</v>
      </c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 spans="1:25" x14ac:dyDescent="0.2">
      <c r="A1729" s="3">
        <v>4</v>
      </c>
      <c r="B1729" s="3">
        <v>10</v>
      </c>
      <c r="C1729" s="3">
        <v>30</v>
      </c>
      <c r="D1729" s="3">
        <v>1000</v>
      </c>
      <c r="E1729" s="3">
        <v>20</v>
      </c>
      <c r="F1729" s="29">
        <v>6.4578126999999999E-2</v>
      </c>
      <c r="G1729" s="128">
        <v>0.14963230699999999</v>
      </c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 spans="1:25" x14ac:dyDescent="0.2">
      <c r="A1730" s="3">
        <v>4</v>
      </c>
      <c r="B1730" s="3">
        <v>10</v>
      </c>
      <c r="C1730" s="3">
        <v>30</v>
      </c>
      <c r="D1730" s="3">
        <v>1000</v>
      </c>
      <c r="E1730" s="3">
        <v>22</v>
      </c>
      <c r="F1730" s="233">
        <v>9.3222595000000005E-2</v>
      </c>
      <c r="G1730" s="125">
        <v>0.18409866499999999</v>
      </c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 spans="1:25" x14ac:dyDescent="0.2">
      <c r="A1731" s="3">
        <v>4</v>
      </c>
      <c r="B1731" s="3">
        <v>10</v>
      </c>
      <c r="C1731" s="3">
        <v>30</v>
      </c>
      <c r="D1731" s="3">
        <v>1000</v>
      </c>
      <c r="E1731" s="3">
        <v>24</v>
      </c>
      <c r="F1731" s="210">
        <v>5.3295628999999997E-2</v>
      </c>
      <c r="G1731" s="115">
        <v>7.4818154999999997E-2</v>
      </c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 spans="1:25" x14ac:dyDescent="0.2">
      <c r="A1732" s="3">
        <v>4</v>
      </c>
      <c r="B1732" s="3">
        <v>10</v>
      </c>
      <c r="C1732" s="3">
        <v>30</v>
      </c>
      <c r="D1732" s="3">
        <v>1000</v>
      </c>
      <c r="E1732" s="3">
        <v>26</v>
      </c>
      <c r="F1732" s="117">
        <v>5.0933249E-2</v>
      </c>
      <c r="G1732" s="91">
        <v>8.7898991999999995E-2</v>
      </c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 spans="1:25" x14ac:dyDescent="0.2">
      <c r="A1733" s="3">
        <v>4</v>
      </c>
      <c r="B1733" s="3">
        <v>10</v>
      </c>
      <c r="C1733" s="3">
        <v>30</v>
      </c>
      <c r="D1733" s="3">
        <v>1000</v>
      </c>
      <c r="E1733" s="3">
        <v>28</v>
      </c>
      <c r="F1733" s="205">
        <v>1.7359703000000001E-2</v>
      </c>
      <c r="G1733" s="145">
        <v>9.3657839000000007E-2</v>
      </c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 spans="1:25" x14ac:dyDescent="0.2">
      <c r="A1734" s="3">
        <v>4</v>
      </c>
      <c r="B1734" s="3">
        <v>10</v>
      </c>
      <c r="C1734" s="3">
        <v>30</v>
      </c>
      <c r="D1734" s="3">
        <v>1000</v>
      </c>
      <c r="E1734" s="3">
        <v>30</v>
      </c>
      <c r="F1734" s="140">
        <v>-1.9153981E-2</v>
      </c>
      <c r="G1734" s="229">
        <v>9.9598200000000007E-4</v>
      </c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 spans="1:25" x14ac:dyDescent="0.2">
      <c r="A1735" s="3">
        <v>4</v>
      </c>
      <c r="B1735" s="3">
        <v>10</v>
      </c>
      <c r="C1735" s="3">
        <v>30</v>
      </c>
      <c r="D1735" s="3">
        <v>1000</v>
      </c>
      <c r="E1735" s="3">
        <v>32</v>
      </c>
      <c r="F1735" s="20">
        <v>6.0449566000000003E-2</v>
      </c>
      <c r="G1735" s="91">
        <v>8.8217871000000003E-2</v>
      </c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 spans="1:25" x14ac:dyDescent="0.2">
      <c r="A1736" s="3">
        <v>4</v>
      </c>
      <c r="B1736" s="3">
        <v>10</v>
      </c>
      <c r="C1736" s="3">
        <v>30</v>
      </c>
      <c r="D1736" s="3">
        <v>1000</v>
      </c>
      <c r="E1736" s="3">
        <v>34</v>
      </c>
      <c r="F1736" s="178">
        <v>1.0456349E-2</v>
      </c>
      <c r="G1736" s="126">
        <v>5.0532241999999998E-2</v>
      </c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 spans="1:25" x14ac:dyDescent="0.2">
      <c r="A1737" s="3">
        <v>4</v>
      </c>
      <c r="B1737" s="3">
        <v>10</v>
      </c>
      <c r="C1737" s="3">
        <v>30</v>
      </c>
      <c r="D1737" s="3">
        <v>1000</v>
      </c>
      <c r="E1737" s="3">
        <v>36</v>
      </c>
      <c r="F1737" s="183">
        <v>7.481812E-3</v>
      </c>
      <c r="G1737" s="43">
        <v>7.6770188000000003E-2</v>
      </c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 spans="1:25" x14ac:dyDescent="0.2">
      <c r="A1738" s="3">
        <v>4</v>
      </c>
      <c r="B1738" s="3">
        <v>10</v>
      </c>
      <c r="C1738" s="3">
        <v>30</v>
      </c>
      <c r="D1738" s="3">
        <v>1000</v>
      </c>
      <c r="E1738" s="3">
        <v>38</v>
      </c>
      <c r="F1738" s="207">
        <v>7.8675129999999996E-3</v>
      </c>
      <c r="G1738" s="136">
        <v>0.101982956</v>
      </c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 spans="1:25" x14ac:dyDescent="0.2">
      <c r="A1739" s="3">
        <v>4</v>
      </c>
      <c r="B1739" s="3">
        <v>10</v>
      </c>
      <c r="C1739" s="3">
        <v>30</v>
      </c>
      <c r="D1739" s="3">
        <v>1000</v>
      </c>
      <c r="E1739" s="3">
        <v>40</v>
      </c>
      <c r="F1739" s="226">
        <v>3.4139400000000002E-4</v>
      </c>
      <c r="G1739" s="176">
        <v>6.7661658E-2</v>
      </c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 spans="1:25" x14ac:dyDescent="0.2">
      <c r="A1740" s="3">
        <v>4</v>
      </c>
      <c r="B1740" s="3">
        <v>10</v>
      </c>
      <c r="C1740" s="3">
        <v>30</v>
      </c>
      <c r="D1740" s="3">
        <v>1000</v>
      </c>
      <c r="E1740" s="3">
        <v>42</v>
      </c>
      <c r="F1740" s="155">
        <v>2.4032636E-2</v>
      </c>
      <c r="G1740" s="136">
        <v>0.102378966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 spans="1:25" x14ac:dyDescent="0.2">
      <c r="A1741" s="3">
        <v>4</v>
      </c>
      <c r="B1741" s="3">
        <v>10</v>
      </c>
      <c r="C1741" s="3">
        <v>30</v>
      </c>
      <c r="D1741" s="3">
        <v>1000</v>
      </c>
      <c r="E1741" s="3">
        <v>44</v>
      </c>
      <c r="F1741" s="207">
        <v>8.5952140000000003E-3</v>
      </c>
      <c r="G1741" s="217">
        <v>2.3331190000000002E-2</v>
      </c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 spans="1:25" x14ac:dyDescent="0.2">
      <c r="A1742" s="3">
        <v>4</v>
      </c>
      <c r="B1742" s="3">
        <v>10</v>
      </c>
      <c r="C1742" s="3">
        <v>30</v>
      </c>
      <c r="D1742" s="3">
        <v>1000</v>
      </c>
      <c r="E1742" s="3">
        <v>46</v>
      </c>
      <c r="F1742" s="162">
        <v>1.7340739999999999E-3</v>
      </c>
      <c r="G1742" s="300">
        <v>3.0528366000000001E-2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 spans="1:25" x14ac:dyDescent="0.2">
      <c r="A1743" s="3">
        <v>4</v>
      </c>
      <c r="B1743" s="3">
        <v>10</v>
      </c>
      <c r="C1743" s="3">
        <v>30</v>
      </c>
      <c r="D1743" s="3">
        <v>1000</v>
      </c>
      <c r="E1743" s="3">
        <v>48</v>
      </c>
      <c r="F1743" s="7">
        <v>3.3110326000000002E-2</v>
      </c>
      <c r="G1743" s="190">
        <v>5.4728662999999997E-2</v>
      </c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 spans="1:25" x14ac:dyDescent="0.2">
      <c r="A1744" s="3">
        <v>4</v>
      </c>
      <c r="B1744" s="3">
        <v>10</v>
      </c>
      <c r="C1744" s="3">
        <v>30</v>
      </c>
      <c r="D1744" s="3">
        <v>1000</v>
      </c>
      <c r="E1744" s="3">
        <v>50</v>
      </c>
      <c r="F1744" s="52">
        <v>0.27661766100000001</v>
      </c>
      <c r="G1744" s="148">
        <v>0.27179345999999999</v>
      </c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 spans="1:25" x14ac:dyDescent="0.2">
      <c r="A1745" s="3">
        <v>4</v>
      </c>
      <c r="B1745" s="3">
        <v>10</v>
      </c>
      <c r="C1745" s="3">
        <v>30</v>
      </c>
      <c r="D1745" s="3">
        <v>1000</v>
      </c>
      <c r="E1745" s="3">
        <v>52</v>
      </c>
      <c r="F1745" s="41">
        <v>0.23792551300000001</v>
      </c>
      <c r="G1745" s="89">
        <v>0.22372376899999999</v>
      </c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 spans="1:25" x14ac:dyDescent="0.2">
      <c r="A1746" s="3">
        <v>4</v>
      </c>
      <c r="B1746" s="3">
        <v>10</v>
      </c>
      <c r="C1746" s="3">
        <v>32</v>
      </c>
      <c r="D1746" s="3">
        <v>1000</v>
      </c>
      <c r="E1746" s="3">
        <v>2</v>
      </c>
      <c r="F1746" s="64">
        <v>-1.1567943000000001E-2</v>
      </c>
      <c r="G1746" s="49">
        <v>1.7080299999999999E-3</v>
      </c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 spans="1:25" x14ac:dyDescent="0.2">
      <c r="A1747" s="3">
        <v>4</v>
      </c>
      <c r="B1747" s="3">
        <v>10</v>
      </c>
      <c r="C1747" s="3">
        <v>32</v>
      </c>
      <c r="D1747" s="3">
        <v>1000</v>
      </c>
      <c r="E1747" s="3">
        <v>4</v>
      </c>
      <c r="F1747" s="77">
        <v>0.163517528</v>
      </c>
      <c r="G1747" s="233">
        <v>0.14750149500000001</v>
      </c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 spans="1:25" x14ac:dyDescent="0.2">
      <c r="A1748" s="3">
        <v>4</v>
      </c>
      <c r="B1748" s="3">
        <v>10</v>
      </c>
      <c r="C1748" s="3">
        <v>32</v>
      </c>
      <c r="D1748" s="3">
        <v>1000</v>
      </c>
      <c r="E1748" s="3">
        <v>6</v>
      </c>
      <c r="F1748" s="242">
        <v>0.108464596</v>
      </c>
      <c r="G1748" s="116">
        <v>0.175033682</v>
      </c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 spans="1:25" x14ac:dyDescent="0.2">
      <c r="A1749" s="3">
        <v>4</v>
      </c>
      <c r="B1749" s="3">
        <v>10</v>
      </c>
      <c r="C1749" s="3">
        <v>32</v>
      </c>
      <c r="D1749" s="3">
        <v>1000</v>
      </c>
      <c r="E1749" s="3">
        <v>8</v>
      </c>
      <c r="F1749" s="176">
        <v>-5.9180270000000002E-3</v>
      </c>
      <c r="G1749" s="12">
        <v>6.1471583000000003E-2</v>
      </c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 spans="1:25" x14ac:dyDescent="0.2">
      <c r="A1750" s="3">
        <v>4</v>
      </c>
      <c r="B1750" s="3">
        <v>10</v>
      </c>
      <c r="C1750" s="3">
        <v>32</v>
      </c>
      <c r="D1750" s="3">
        <v>1000</v>
      </c>
      <c r="E1750" s="3">
        <v>10</v>
      </c>
      <c r="F1750" s="74">
        <v>4.9265224000000003E-2</v>
      </c>
      <c r="G1750" s="137">
        <v>9.9259841000000001E-2</v>
      </c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 spans="1:25" x14ac:dyDescent="0.2">
      <c r="A1751" s="3">
        <v>4</v>
      </c>
      <c r="B1751" s="3">
        <v>10</v>
      </c>
      <c r="C1751" s="3">
        <v>32</v>
      </c>
      <c r="D1751" s="3">
        <v>1000</v>
      </c>
      <c r="E1751" s="3">
        <v>12</v>
      </c>
      <c r="F1751" s="254">
        <v>0.171646512</v>
      </c>
      <c r="G1751" s="177">
        <v>0.178396626</v>
      </c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 spans="1:25" x14ac:dyDescent="0.2">
      <c r="A1752" s="3">
        <v>4</v>
      </c>
      <c r="B1752" s="3">
        <v>10</v>
      </c>
      <c r="C1752" s="3">
        <v>32</v>
      </c>
      <c r="D1752" s="3">
        <v>1000</v>
      </c>
      <c r="E1752" s="3">
        <v>14</v>
      </c>
      <c r="F1752" s="228">
        <v>-6.6183669000000001E-2</v>
      </c>
      <c r="G1752" s="44">
        <v>3.7117519000000002E-2</v>
      </c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 spans="1:25" x14ac:dyDescent="0.2">
      <c r="A1753" s="3">
        <v>4</v>
      </c>
      <c r="B1753" s="3">
        <v>10</v>
      </c>
      <c r="C1753" s="3">
        <v>32</v>
      </c>
      <c r="D1753" s="3">
        <v>1000</v>
      </c>
      <c r="E1753" s="3">
        <v>16</v>
      </c>
      <c r="F1753" s="181">
        <v>-4.0417279999999996E-3</v>
      </c>
      <c r="G1753" s="191">
        <v>3.9673994999999997E-2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 spans="1:25" x14ac:dyDescent="0.2">
      <c r="A1754" s="3">
        <v>4</v>
      </c>
      <c r="B1754" s="3">
        <v>10</v>
      </c>
      <c r="C1754" s="3">
        <v>32</v>
      </c>
      <c r="D1754" s="3">
        <v>1000</v>
      </c>
      <c r="E1754" s="3">
        <v>18</v>
      </c>
      <c r="F1754" s="150">
        <v>-1.0121816E-2</v>
      </c>
      <c r="G1754" s="56">
        <v>2.1756767E-2</v>
      </c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 spans="1:25" x14ac:dyDescent="0.2">
      <c r="A1755" s="3">
        <v>4</v>
      </c>
      <c r="B1755" s="3">
        <v>10</v>
      </c>
      <c r="C1755" s="3">
        <v>32</v>
      </c>
      <c r="D1755" s="3">
        <v>1000</v>
      </c>
      <c r="E1755" s="3">
        <v>20</v>
      </c>
      <c r="F1755" s="232">
        <v>8.5776824000000002E-2</v>
      </c>
      <c r="G1755" s="159">
        <v>0.135428087</v>
      </c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 spans="1:25" x14ac:dyDescent="0.2">
      <c r="A1756" s="3">
        <v>4</v>
      </c>
      <c r="B1756" s="3">
        <v>10</v>
      </c>
      <c r="C1756" s="3">
        <v>32</v>
      </c>
      <c r="D1756" s="3">
        <v>1000</v>
      </c>
      <c r="E1756" s="3">
        <v>22</v>
      </c>
      <c r="F1756" s="233">
        <v>9.1874840999999999E-2</v>
      </c>
      <c r="G1756" s="16">
        <v>0.17225523400000001</v>
      </c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 spans="1:25" x14ac:dyDescent="0.2">
      <c r="A1757" s="3">
        <v>4</v>
      </c>
      <c r="B1757" s="3">
        <v>10</v>
      </c>
      <c r="C1757" s="3">
        <v>32</v>
      </c>
      <c r="D1757" s="3">
        <v>1000</v>
      </c>
      <c r="E1757" s="3">
        <v>24</v>
      </c>
      <c r="F1757" s="137">
        <v>3.0461185000000002E-2</v>
      </c>
      <c r="G1757" s="211">
        <v>0.103074822</v>
      </c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 spans="1:25" x14ac:dyDescent="0.2">
      <c r="A1758" s="3">
        <v>4</v>
      </c>
      <c r="B1758" s="3">
        <v>10</v>
      </c>
      <c r="C1758" s="3">
        <v>32</v>
      </c>
      <c r="D1758" s="3">
        <v>1000</v>
      </c>
      <c r="E1758" s="3">
        <v>26</v>
      </c>
      <c r="F1758" s="29">
        <v>6.3948385999999996E-2</v>
      </c>
      <c r="G1758" s="128">
        <v>0.148628972</v>
      </c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 spans="1:25" x14ac:dyDescent="0.2">
      <c r="A1759" s="3">
        <v>4</v>
      </c>
      <c r="B1759" s="3">
        <v>10</v>
      </c>
      <c r="C1759" s="3">
        <v>32</v>
      </c>
      <c r="D1759" s="3">
        <v>1000</v>
      </c>
      <c r="E1759" s="3">
        <v>28</v>
      </c>
      <c r="F1759" s="95">
        <v>4.6210853000000003E-2</v>
      </c>
      <c r="G1759" s="149">
        <v>0.10426731</v>
      </c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 spans="1:25" x14ac:dyDescent="0.2">
      <c r="A1760" s="3">
        <v>4</v>
      </c>
      <c r="B1760" s="3">
        <v>10</v>
      </c>
      <c r="C1760" s="3">
        <v>32</v>
      </c>
      <c r="D1760" s="3">
        <v>1000</v>
      </c>
      <c r="E1760" s="3">
        <v>30</v>
      </c>
      <c r="F1760" s="132">
        <v>8.9883266000000003E-2</v>
      </c>
      <c r="G1760" s="163">
        <v>0.13216319900000001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 spans="1:25" x14ac:dyDescent="0.2">
      <c r="A1761" s="3">
        <v>4</v>
      </c>
      <c r="B1761" s="3">
        <v>10</v>
      </c>
      <c r="C1761" s="3">
        <v>32</v>
      </c>
      <c r="D1761" s="3">
        <v>1000</v>
      </c>
      <c r="E1761" s="3">
        <v>32</v>
      </c>
      <c r="F1761" s="255">
        <v>1.9119219E-2</v>
      </c>
      <c r="G1761" s="194">
        <v>9.9576306000000003E-2</v>
      </c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 spans="1:25" x14ac:dyDescent="0.2">
      <c r="A1762" s="3">
        <v>4</v>
      </c>
      <c r="B1762" s="3">
        <v>10</v>
      </c>
      <c r="C1762" s="3">
        <v>32</v>
      </c>
      <c r="D1762" s="3">
        <v>1000</v>
      </c>
      <c r="E1762" s="3">
        <v>34</v>
      </c>
      <c r="F1762" s="181">
        <v>-4.418885E-3</v>
      </c>
      <c r="G1762" s="255">
        <v>8.8887865999999996E-2</v>
      </c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 spans="1:25" x14ac:dyDescent="0.2">
      <c r="A1763" s="3">
        <v>4</v>
      </c>
      <c r="B1763" s="3">
        <v>10</v>
      </c>
      <c r="C1763" s="3">
        <v>32</v>
      </c>
      <c r="D1763" s="3">
        <v>1000</v>
      </c>
      <c r="E1763" s="3">
        <v>36</v>
      </c>
      <c r="F1763" s="95">
        <v>4.6187915000000003E-2</v>
      </c>
      <c r="G1763" s="94">
        <v>0.118445811</v>
      </c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 spans="1:25" x14ac:dyDescent="0.2">
      <c r="A1764" s="3">
        <v>4</v>
      </c>
      <c r="B1764" s="3">
        <v>10</v>
      </c>
      <c r="C1764" s="3">
        <v>32</v>
      </c>
      <c r="D1764" s="3">
        <v>1000</v>
      </c>
      <c r="E1764" s="3">
        <v>38</v>
      </c>
      <c r="F1764" s="136">
        <v>3.4324581E-2</v>
      </c>
      <c r="G1764" s="94">
        <v>0.11882358</v>
      </c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 spans="1:25" x14ac:dyDescent="0.2">
      <c r="A1765" s="3">
        <v>4</v>
      </c>
      <c r="B1765" s="3">
        <v>10</v>
      </c>
      <c r="C1765" s="3">
        <v>32</v>
      </c>
      <c r="D1765" s="3">
        <v>1000</v>
      </c>
      <c r="E1765" s="3">
        <v>40</v>
      </c>
      <c r="F1765" s="281">
        <v>2.1582095999999999E-2</v>
      </c>
      <c r="G1765" s="198">
        <v>4.2364662999999997E-2</v>
      </c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 spans="1:25" x14ac:dyDescent="0.2">
      <c r="A1766" s="3">
        <v>4</v>
      </c>
      <c r="B1766" s="3">
        <v>10</v>
      </c>
      <c r="C1766" s="3">
        <v>32</v>
      </c>
      <c r="D1766" s="3">
        <v>1000</v>
      </c>
      <c r="E1766" s="3">
        <v>42</v>
      </c>
      <c r="F1766" s="210">
        <v>5.3011529000000002E-2</v>
      </c>
      <c r="G1766" s="178">
        <v>8.1238075000000007E-2</v>
      </c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 spans="1:25" x14ac:dyDescent="0.2">
      <c r="A1767" s="3">
        <v>4</v>
      </c>
      <c r="B1767" s="3">
        <v>10</v>
      </c>
      <c r="C1767" s="3">
        <v>32</v>
      </c>
      <c r="D1767" s="3">
        <v>1000</v>
      </c>
      <c r="E1767" s="3">
        <v>44</v>
      </c>
      <c r="F1767" s="157">
        <v>2.9787571999999998E-2</v>
      </c>
      <c r="G1767" s="107">
        <v>7.0910262000000002E-2</v>
      </c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 spans="1:25" x14ac:dyDescent="0.2">
      <c r="A1768" s="3">
        <v>4</v>
      </c>
      <c r="B1768" s="3">
        <v>10</v>
      </c>
      <c r="C1768" s="3">
        <v>32</v>
      </c>
      <c r="D1768" s="3">
        <v>1000</v>
      </c>
      <c r="E1768" s="3">
        <v>46</v>
      </c>
      <c r="F1768" s="207">
        <v>7.8541129999999994E-3</v>
      </c>
      <c r="G1768" s="191">
        <v>4.0084357000000001E-2</v>
      </c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 spans="1:25" x14ac:dyDescent="0.2">
      <c r="A1769" s="3">
        <v>4</v>
      </c>
      <c r="B1769" s="3">
        <v>10</v>
      </c>
      <c r="C1769" s="3">
        <v>32</v>
      </c>
      <c r="D1769" s="3">
        <v>1000</v>
      </c>
      <c r="E1769" s="3">
        <v>48</v>
      </c>
      <c r="F1769" s="95">
        <v>4.6118404000000002E-2</v>
      </c>
      <c r="G1769" s="190">
        <v>5.4612475000000001E-2</v>
      </c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 spans="1:25" x14ac:dyDescent="0.2">
      <c r="A1770" s="3">
        <v>4</v>
      </c>
      <c r="B1770" s="3">
        <v>10</v>
      </c>
      <c r="C1770" s="3">
        <v>32</v>
      </c>
      <c r="D1770" s="3">
        <v>1000</v>
      </c>
      <c r="E1770" s="3">
        <v>50</v>
      </c>
      <c r="F1770" s="52">
        <v>0.27661766100000001</v>
      </c>
      <c r="G1770" s="148">
        <v>0.27179345999999999</v>
      </c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 spans="1:25" x14ac:dyDescent="0.2">
      <c r="A1771" s="3">
        <v>4</v>
      </c>
      <c r="B1771" s="3">
        <v>10</v>
      </c>
      <c r="C1771" s="3">
        <v>32</v>
      </c>
      <c r="D1771" s="3">
        <v>1000</v>
      </c>
      <c r="E1771" s="3">
        <v>52</v>
      </c>
      <c r="F1771" s="123">
        <v>0.22400714699999999</v>
      </c>
      <c r="G1771" s="112">
        <v>0.18989846199999999</v>
      </c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 spans="1:25" x14ac:dyDescent="0.2">
      <c r="A1772" s="3">
        <v>4</v>
      </c>
      <c r="B1772" s="3">
        <v>10</v>
      </c>
      <c r="C1772" s="3">
        <v>34</v>
      </c>
      <c r="D1772" s="3">
        <v>1000</v>
      </c>
      <c r="E1772" s="3">
        <v>2</v>
      </c>
      <c r="F1772" s="34">
        <v>2.2635105999999999E-2</v>
      </c>
      <c r="G1772" s="298">
        <v>3.5448728999999998E-2</v>
      </c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 spans="1:25" x14ac:dyDescent="0.2">
      <c r="A1773" s="3">
        <v>4</v>
      </c>
      <c r="B1773" s="3">
        <v>10</v>
      </c>
      <c r="C1773" s="3">
        <v>34</v>
      </c>
      <c r="D1773" s="3">
        <v>1000</v>
      </c>
      <c r="E1773" s="3">
        <v>4</v>
      </c>
      <c r="F1773" s="260">
        <v>-3.2285472000000003E-2</v>
      </c>
      <c r="G1773" s="299">
        <v>1.8653761000000001E-2</v>
      </c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 spans="1:25" x14ac:dyDescent="0.2">
      <c r="A1774" s="3">
        <v>4</v>
      </c>
      <c r="B1774" s="3">
        <v>10</v>
      </c>
      <c r="C1774" s="3">
        <v>34</v>
      </c>
      <c r="D1774" s="3">
        <v>1000</v>
      </c>
      <c r="E1774" s="3">
        <v>6</v>
      </c>
      <c r="F1774" s="156">
        <v>4.3815248000000001E-2</v>
      </c>
      <c r="G1774" s="314">
        <v>6.9445602999999995E-2</v>
      </c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 spans="1:25" x14ac:dyDescent="0.2">
      <c r="A1775" s="3">
        <v>4</v>
      </c>
      <c r="B1775" s="3">
        <v>10</v>
      </c>
      <c r="C1775" s="3">
        <v>34</v>
      </c>
      <c r="D1775" s="3">
        <v>1000</v>
      </c>
      <c r="E1775" s="3">
        <v>8</v>
      </c>
      <c r="F1775" s="176">
        <v>-5.1162780000000001E-3</v>
      </c>
      <c r="G1775" s="283">
        <v>2.7337704000000001E-2</v>
      </c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 spans="1:25" x14ac:dyDescent="0.2">
      <c r="A1776" s="3">
        <v>4</v>
      </c>
      <c r="B1776" s="3">
        <v>10</v>
      </c>
      <c r="C1776" s="3">
        <v>34</v>
      </c>
      <c r="D1776" s="3">
        <v>1000</v>
      </c>
      <c r="E1776" s="3">
        <v>10</v>
      </c>
      <c r="F1776" s="16">
        <v>0.122789843</v>
      </c>
      <c r="G1776" s="170">
        <v>0.214844443</v>
      </c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 spans="1:25" x14ac:dyDescent="0.2">
      <c r="A1777" s="3">
        <v>4</v>
      </c>
      <c r="B1777" s="3">
        <v>10</v>
      </c>
      <c r="C1777" s="3">
        <v>34</v>
      </c>
      <c r="D1777" s="3">
        <v>1000</v>
      </c>
      <c r="E1777" s="3">
        <v>12</v>
      </c>
      <c r="F1777" s="166">
        <v>1.1046837E-2</v>
      </c>
      <c r="G1777" s="74">
        <v>0.11491976800000001</v>
      </c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 spans="1:25" x14ac:dyDescent="0.2">
      <c r="A1778" s="3">
        <v>4</v>
      </c>
      <c r="B1778" s="3">
        <v>10</v>
      </c>
      <c r="C1778" s="3">
        <v>34</v>
      </c>
      <c r="D1778" s="3">
        <v>1000</v>
      </c>
      <c r="E1778" s="3">
        <v>14</v>
      </c>
      <c r="F1778" s="108">
        <v>-1.121663E-3</v>
      </c>
      <c r="G1778" s="70">
        <v>1.7567679999999999E-2</v>
      </c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 spans="1:25" x14ac:dyDescent="0.2">
      <c r="A1779" s="3">
        <v>4</v>
      </c>
      <c r="B1779" s="3">
        <v>10</v>
      </c>
      <c r="C1779" s="3">
        <v>34</v>
      </c>
      <c r="D1779" s="3">
        <v>1000</v>
      </c>
      <c r="E1779" s="3">
        <v>16</v>
      </c>
      <c r="F1779" s="33">
        <v>0.120925159</v>
      </c>
      <c r="G1779" s="53">
        <v>0.19814568199999999</v>
      </c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 spans="1:25" x14ac:dyDescent="0.2">
      <c r="A1780" s="3">
        <v>4</v>
      </c>
      <c r="B1780" s="3">
        <v>10</v>
      </c>
      <c r="C1780" s="3">
        <v>34</v>
      </c>
      <c r="D1780" s="3">
        <v>1000</v>
      </c>
      <c r="E1780" s="3">
        <v>18</v>
      </c>
      <c r="F1780" s="159">
        <v>7.6837916000000006E-2</v>
      </c>
      <c r="G1780" s="242">
        <v>0.15948273099999999</v>
      </c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 spans="1:25" x14ac:dyDescent="0.2">
      <c r="A1781" s="3">
        <v>4</v>
      </c>
      <c r="B1781" s="3">
        <v>10</v>
      </c>
      <c r="C1781" s="3">
        <v>34</v>
      </c>
      <c r="D1781" s="3">
        <v>1000</v>
      </c>
      <c r="E1781" s="3">
        <v>20</v>
      </c>
      <c r="F1781" s="91">
        <v>1.8290871E-2</v>
      </c>
      <c r="G1781" s="11">
        <v>0.13991735599999999</v>
      </c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 spans="1:25" x14ac:dyDescent="0.2">
      <c r="A1782" s="3">
        <v>4</v>
      </c>
      <c r="B1782" s="3">
        <v>10</v>
      </c>
      <c r="C1782" s="3">
        <v>34</v>
      </c>
      <c r="D1782" s="3">
        <v>1000</v>
      </c>
      <c r="E1782" s="3">
        <v>22</v>
      </c>
      <c r="F1782" s="156">
        <v>4.2510508000000002E-2</v>
      </c>
      <c r="G1782" s="222">
        <v>7.8324901000000002E-2</v>
      </c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 spans="1:25" x14ac:dyDescent="0.2">
      <c r="A1783" s="3">
        <v>4</v>
      </c>
      <c r="B1783" s="3">
        <v>10</v>
      </c>
      <c r="C1783" s="3">
        <v>34</v>
      </c>
      <c r="D1783" s="3">
        <v>1000</v>
      </c>
      <c r="E1783" s="3">
        <v>24</v>
      </c>
      <c r="F1783" s="181">
        <v>-4.5730390000000001E-3</v>
      </c>
      <c r="G1783" s="237">
        <v>3.2660732999999997E-2</v>
      </c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 spans="1:25" x14ac:dyDescent="0.2">
      <c r="A1784" s="3">
        <v>4</v>
      </c>
      <c r="B1784" s="3">
        <v>10</v>
      </c>
      <c r="C1784" s="3">
        <v>34</v>
      </c>
      <c r="D1784" s="3">
        <v>1000</v>
      </c>
      <c r="E1784" s="3">
        <v>26</v>
      </c>
      <c r="F1784" s="83">
        <v>1.5004511E-2</v>
      </c>
      <c r="G1784" s="54">
        <v>6.9846793000000004E-2</v>
      </c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 spans="1:25" x14ac:dyDescent="0.2">
      <c r="A1785" s="3">
        <v>4</v>
      </c>
      <c r="B1785" s="3">
        <v>10</v>
      </c>
      <c r="C1785" s="3">
        <v>34</v>
      </c>
      <c r="D1785" s="3">
        <v>1000</v>
      </c>
      <c r="E1785" s="3">
        <v>28</v>
      </c>
      <c r="F1785" s="30">
        <v>7.0613220000000004E-2</v>
      </c>
      <c r="G1785" s="255">
        <v>8.9130818000000001E-2</v>
      </c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 spans="1:25" x14ac:dyDescent="0.2">
      <c r="A1786" s="3">
        <v>4</v>
      </c>
      <c r="B1786" s="3">
        <v>10</v>
      </c>
      <c r="C1786" s="3">
        <v>34</v>
      </c>
      <c r="D1786" s="3">
        <v>1000</v>
      </c>
      <c r="E1786" s="3">
        <v>30</v>
      </c>
      <c r="F1786" s="94">
        <v>5.4495443999999997E-2</v>
      </c>
      <c r="G1786" s="132">
        <v>0.145307187</v>
      </c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 spans="1:25" x14ac:dyDescent="0.2">
      <c r="A1787" s="3">
        <v>4</v>
      </c>
      <c r="B1787" s="3">
        <v>10</v>
      </c>
      <c r="C1787" s="3">
        <v>34</v>
      </c>
      <c r="D1787" s="3">
        <v>1000</v>
      </c>
      <c r="E1787" s="3">
        <v>32</v>
      </c>
      <c r="F1787" s="94">
        <v>5.5975761999999998E-2</v>
      </c>
      <c r="G1787" s="286">
        <v>0.10113715400000001</v>
      </c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 spans="1:25" x14ac:dyDescent="0.2">
      <c r="A1788" s="3">
        <v>4</v>
      </c>
      <c r="B1788" s="3">
        <v>10</v>
      </c>
      <c r="C1788" s="3">
        <v>34</v>
      </c>
      <c r="D1788" s="3">
        <v>1000</v>
      </c>
      <c r="E1788" s="3">
        <v>34</v>
      </c>
      <c r="F1788" s="60">
        <v>-9.1955599999999998E-4</v>
      </c>
      <c r="G1788" s="21">
        <v>8.0620750000000005E-2</v>
      </c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 spans="1:25" x14ac:dyDescent="0.2">
      <c r="A1789" s="3">
        <v>4</v>
      </c>
      <c r="B1789" s="3">
        <v>10</v>
      </c>
      <c r="C1789" s="3">
        <v>34</v>
      </c>
      <c r="D1789" s="3">
        <v>1000</v>
      </c>
      <c r="E1789" s="3">
        <v>36</v>
      </c>
      <c r="F1789" s="118">
        <v>2.7885951999999999E-2</v>
      </c>
      <c r="G1789" s="110">
        <v>0.104792446</v>
      </c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 spans="1:25" x14ac:dyDescent="0.2">
      <c r="A1790" s="3">
        <v>4</v>
      </c>
      <c r="B1790" s="3">
        <v>10</v>
      </c>
      <c r="C1790" s="3">
        <v>34</v>
      </c>
      <c r="D1790" s="3">
        <v>1000</v>
      </c>
      <c r="E1790" s="3">
        <v>38</v>
      </c>
      <c r="F1790" s="54">
        <v>-3.6380890000000002E-3</v>
      </c>
      <c r="G1790" s="139">
        <v>3.9040877000000002E-2</v>
      </c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 spans="1:25" x14ac:dyDescent="0.2">
      <c r="A1791" s="3">
        <v>4</v>
      </c>
      <c r="B1791" s="3">
        <v>10</v>
      </c>
      <c r="C1791" s="3">
        <v>34</v>
      </c>
      <c r="D1791" s="3">
        <v>1000</v>
      </c>
      <c r="E1791" s="3">
        <v>40</v>
      </c>
      <c r="F1791" s="103">
        <v>1.9562815000000001E-2</v>
      </c>
      <c r="G1791" s="8">
        <v>4.4863162999999998E-2</v>
      </c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 spans="1:25" x14ac:dyDescent="0.2">
      <c r="A1792" s="3">
        <v>4</v>
      </c>
      <c r="B1792" s="3">
        <v>10</v>
      </c>
      <c r="C1792" s="3">
        <v>34</v>
      </c>
      <c r="D1792" s="3">
        <v>1000</v>
      </c>
      <c r="E1792" s="3">
        <v>42</v>
      </c>
      <c r="F1792" s="147">
        <v>-1.6960162000000001E-2</v>
      </c>
      <c r="G1792" s="283">
        <v>2.7040753000000001E-2</v>
      </c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 spans="1:25" x14ac:dyDescent="0.2">
      <c r="A1793" s="3">
        <v>4</v>
      </c>
      <c r="B1793" s="3">
        <v>10</v>
      </c>
      <c r="C1793" s="3">
        <v>34</v>
      </c>
      <c r="D1793" s="3">
        <v>1000</v>
      </c>
      <c r="E1793" s="3">
        <v>44</v>
      </c>
      <c r="F1793" s="130">
        <v>3.8830360000000001E-2</v>
      </c>
      <c r="G1793" s="155">
        <v>9.3164499999999997E-2</v>
      </c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 spans="1:25" x14ac:dyDescent="0.2">
      <c r="A1794" s="3">
        <v>4</v>
      </c>
      <c r="B1794" s="3">
        <v>10</v>
      </c>
      <c r="C1794" s="3">
        <v>34</v>
      </c>
      <c r="D1794" s="3">
        <v>1000</v>
      </c>
      <c r="E1794" s="3">
        <v>46</v>
      </c>
      <c r="F1794" s="166">
        <v>1.1218785E-2</v>
      </c>
      <c r="G1794" s="8">
        <v>4.4279784000000003E-2</v>
      </c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 spans="1:25" x14ac:dyDescent="0.2">
      <c r="A1795" s="3">
        <v>4</v>
      </c>
      <c r="B1795" s="3">
        <v>10</v>
      </c>
      <c r="C1795" s="3">
        <v>34</v>
      </c>
      <c r="D1795" s="3">
        <v>1000</v>
      </c>
      <c r="E1795" s="3">
        <v>48</v>
      </c>
      <c r="F1795" s="207">
        <v>8.5952140000000003E-3</v>
      </c>
      <c r="G1795" s="217">
        <v>2.3331190000000002E-2</v>
      </c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 spans="1:25" x14ac:dyDescent="0.2">
      <c r="A1796" s="3">
        <v>4</v>
      </c>
      <c r="B1796" s="3">
        <v>10</v>
      </c>
      <c r="C1796" s="3">
        <v>34</v>
      </c>
      <c r="D1796" s="3">
        <v>1000</v>
      </c>
      <c r="E1796" s="3">
        <v>50</v>
      </c>
      <c r="F1796" s="52">
        <v>0.27661766100000001</v>
      </c>
      <c r="G1796" s="148">
        <v>0.27179345999999999</v>
      </c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 spans="1:25" x14ac:dyDescent="0.2">
      <c r="A1797" s="3">
        <v>4</v>
      </c>
      <c r="B1797" s="3">
        <v>10</v>
      </c>
      <c r="C1797" s="3">
        <v>34</v>
      </c>
      <c r="D1797" s="3">
        <v>1000</v>
      </c>
      <c r="E1797" s="3">
        <v>52</v>
      </c>
      <c r="F1797" s="52">
        <v>0.27661766100000001</v>
      </c>
      <c r="G1797" s="148">
        <v>0.27179345999999999</v>
      </c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 spans="1:25" x14ac:dyDescent="0.2">
      <c r="A1798" s="3">
        <v>4</v>
      </c>
      <c r="B1798" s="3">
        <v>10</v>
      </c>
      <c r="C1798" s="3">
        <v>36</v>
      </c>
      <c r="D1798" s="3">
        <v>1000</v>
      </c>
      <c r="E1798" s="3">
        <v>2</v>
      </c>
      <c r="F1798" s="121">
        <v>-2.2947602000000001E-2</v>
      </c>
      <c r="G1798" s="299">
        <v>1.8376292999999998E-2</v>
      </c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 spans="1:25" x14ac:dyDescent="0.2">
      <c r="A1799" s="3">
        <v>4</v>
      </c>
      <c r="B1799" s="3">
        <v>10</v>
      </c>
      <c r="C1799" s="3">
        <v>36</v>
      </c>
      <c r="D1799" s="3">
        <v>1000</v>
      </c>
      <c r="E1799" s="3">
        <v>4</v>
      </c>
      <c r="F1799" s="179">
        <v>2.088545E-2</v>
      </c>
      <c r="G1799" s="199">
        <v>3.1100435999999999E-2</v>
      </c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 spans="1:25" x14ac:dyDescent="0.2">
      <c r="A1800" s="3">
        <v>4</v>
      </c>
      <c r="B1800" s="3">
        <v>10</v>
      </c>
      <c r="C1800" s="3">
        <v>36</v>
      </c>
      <c r="D1800" s="3">
        <v>1000</v>
      </c>
      <c r="E1800" s="3">
        <v>6</v>
      </c>
      <c r="F1800" s="54">
        <v>-3.2495269999999999E-3</v>
      </c>
      <c r="G1800" s="199">
        <v>3.1669561999999998E-2</v>
      </c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 spans="1:25" x14ac:dyDescent="0.2">
      <c r="A1801" s="3">
        <v>4</v>
      </c>
      <c r="B1801" s="3">
        <v>10</v>
      </c>
      <c r="C1801" s="3">
        <v>36</v>
      </c>
      <c r="D1801" s="3">
        <v>1000</v>
      </c>
      <c r="E1801" s="3">
        <v>8</v>
      </c>
      <c r="F1801" s="31">
        <v>0.23116019199999999</v>
      </c>
      <c r="G1801" s="216">
        <v>0.181849171</v>
      </c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 spans="1:25" x14ac:dyDescent="0.2">
      <c r="A1802" s="3">
        <v>4</v>
      </c>
      <c r="B1802" s="3">
        <v>10</v>
      </c>
      <c r="C1802" s="3">
        <v>36</v>
      </c>
      <c r="D1802" s="3">
        <v>1000</v>
      </c>
      <c r="E1802" s="3">
        <v>10</v>
      </c>
      <c r="F1802" s="128">
        <v>9.4305005999999997E-2</v>
      </c>
      <c r="G1802" s="210">
        <v>0.11648513000000001</v>
      </c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 spans="1:25" x14ac:dyDescent="0.2">
      <c r="A1803" s="3">
        <v>4</v>
      </c>
      <c r="B1803" s="3">
        <v>10</v>
      </c>
      <c r="C1803" s="3">
        <v>36</v>
      </c>
      <c r="D1803" s="3">
        <v>1000</v>
      </c>
      <c r="E1803" s="3">
        <v>12</v>
      </c>
      <c r="F1803" s="227">
        <v>0.112735476</v>
      </c>
      <c r="G1803" s="231">
        <v>0.26467246300000002</v>
      </c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 spans="1:25" x14ac:dyDescent="0.2">
      <c r="A1804" s="3">
        <v>4</v>
      </c>
      <c r="B1804" s="3">
        <v>10</v>
      </c>
      <c r="C1804" s="3">
        <v>36</v>
      </c>
      <c r="D1804" s="3">
        <v>1000</v>
      </c>
      <c r="E1804" s="3">
        <v>14</v>
      </c>
      <c r="F1804" s="157">
        <v>2.9374447000000001E-2</v>
      </c>
      <c r="G1804" s="125">
        <v>0.184553474</v>
      </c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 spans="1:25" x14ac:dyDescent="0.2">
      <c r="A1805" s="3">
        <v>4</v>
      </c>
      <c r="B1805" s="3">
        <v>10</v>
      </c>
      <c r="C1805" s="3">
        <v>36</v>
      </c>
      <c r="D1805" s="3">
        <v>1000</v>
      </c>
      <c r="E1805" s="3">
        <v>16</v>
      </c>
      <c r="F1805" s="40">
        <v>0.116545811</v>
      </c>
      <c r="G1805" s="20">
        <v>0.12386275200000001</v>
      </c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 spans="1:25" x14ac:dyDescent="0.2">
      <c r="A1806" s="3">
        <v>4</v>
      </c>
      <c r="B1806" s="3">
        <v>10</v>
      </c>
      <c r="C1806" s="3">
        <v>36</v>
      </c>
      <c r="D1806" s="3">
        <v>1000</v>
      </c>
      <c r="E1806" s="3">
        <v>18</v>
      </c>
      <c r="F1806" s="116">
        <v>0.12852112700000001</v>
      </c>
      <c r="G1806" s="80">
        <v>0.13894290300000001</v>
      </c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 spans="1:25" x14ac:dyDescent="0.2">
      <c r="A1807" s="3">
        <v>4</v>
      </c>
      <c r="B1807" s="3">
        <v>10</v>
      </c>
      <c r="C1807" s="3">
        <v>36</v>
      </c>
      <c r="D1807" s="3">
        <v>1000</v>
      </c>
      <c r="E1807" s="3">
        <v>20</v>
      </c>
      <c r="F1807" s="174">
        <v>1.1689935E-2</v>
      </c>
      <c r="G1807" s="258">
        <v>0.23922677000000001</v>
      </c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 spans="1:25" x14ac:dyDescent="0.2">
      <c r="A1808" s="3">
        <v>4</v>
      </c>
      <c r="B1808" s="3">
        <v>10</v>
      </c>
      <c r="C1808" s="3">
        <v>36</v>
      </c>
      <c r="D1808" s="3">
        <v>1000</v>
      </c>
      <c r="E1808" s="3">
        <v>22</v>
      </c>
      <c r="F1808" s="208">
        <v>1.5973128999999999E-2</v>
      </c>
      <c r="G1808" s="136">
        <v>0.102642935</v>
      </c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 spans="1:25" x14ac:dyDescent="0.2">
      <c r="A1809" s="3">
        <v>4</v>
      </c>
      <c r="B1809" s="3">
        <v>10</v>
      </c>
      <c r="C1809" s="3">
        <v>36</v>
      </c>
      <c r="D1809" s="3">
        <v>1000</v>
      </c>
      <c r="E1809" s="3">
        <v>24</v>
      </c>
      <c r="F1809" s="17">
        <v>0.126628831</v>
      </c>
      <c r="G1809" s="165">
        <v>0.18731771799999999</v>
      </c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 spans="1:25" x14ac:dyDescent="0.2">
      <c r="A1810" s="3">
        <v>4</v>
      </c>
      <c r="B1810" s="3">
        <v>10</v>
      </c>
      <c r="C1810" s="3">
        <v>36</v>
      </c>
      <c r="D1810" s="3">
        <v>1000</v>
      </c>
      <c r="E1810" s="3">
        <v>26</v>
      </c>
      <c r="F1810" s="78">
        <v>0.107316722</v>
      </c>
      <c r="G1810" s="227">
        <v>0.16343617199999999</v>
      </c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 spans="1:25" x14ac:dyDescent="0.2">
      <c r="A1811" s="3">
        <v>4</v>
      </c>
      <c r="B1811" s="3">
        <v>10</v>
      </c>
      <c r="C1811" s="3">
        <v>36</v>
      </c>
      <c r="D1811" s="3">
        <v>1000</v>
      </c>
      <c r="E1811" s="3">
        <v>28</v>
      </c>
      <c r="F1811" s="186">
        <v>-1.4233581E-2</v>
      </c>
      <c r="G1811" s="93">
        <v>0.127005748</v>
      </c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 spans="1:25" x14ac:dyDescent="0.2">
      <c r="A1812" s="3">
        <v>4</v>
      </c>
      <c r="B1812" s="3">
        <v>10</v>
      </c>
      <c r="C1812" s="3">
        <v>36</v>
      </c>
      <c r="D1812" s="3">
        <v>1000</v>
      </c>
      <c r="E1812" s="3">
        <v>30</v>
      </c>
      <c r="F1812" s="132">
        <v>8.8651622999999999E-2</v>
      </c>
      <c r="G1812" s="30">
        <v>0.13063045700000001</v>
      </c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 spans="1:25" x14ac:dyDescent="0.2">
      <c r="A1813" s="3">
        <v>4</v>
      </c>
      <c r="B1813" s="3">
        <v>10</v>
      </c>
      <c r="C1813" s="3">
        <v>36</v>
      </c>
      <c r="D1813" s="3">
        <v>1000</v>
      </c>
      <c r="E1813" s="3">
        <v>32</v>
      </c>
      <c r="F1813" s="53">
        <v>0.15823182</v>
      </c>
      <c r="G1813" s="65">
        <v>0.29424439800000002</v>
      </c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 spans="1:25" x14ac:dyDescent="0.2">
      <c r="A1814" s="3">
        <v>4</v>
      </c>
      <c r="B1814" s="3">
        <v>10</v>
      </c>
      <c r="C1814" s="3">
        <v>36</v>
      </c>
      <c r="D1814" s="3">
        <v>1000</v>
      </c>
      <c r="E1814" s="3">
        <v>34</v>
      </c>
      <c r="F1814" s="60">
        <v>-4.6585799999999998E-4</v>
      </c>
      <c r="G1814" s="185">
        <v>6.5679777999999994E-2</v>
      </c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 spans="1:25" x14ac:dyDescent="0.2">
      <c r="A1815" s="3">
        <v>4</v>
      </c>
      <c r="B1815" s="3">
        <v>10</v>
      </c>
      <c r="C1815" s="3">
        <v>36</v>
      </c>
      <c r="D1815" s="3">
        <v>1000</v>
      </c>
      <c r="E1815" s="3">
        <v>36</v>
      </c>
      <c r="F1815" s="193">
        <v>4.1372399999999997E-2</v>
      </c>
      <c r="G1815" s="146">
        <v>7.7126154000000002E-2</v>
      </c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 spans="1:25" x14ac:dyDescent="0.2">
      <c r="A1816" s="3">
        <v>4</v>
      </c>
      <c r="B1816" s="3">
        <v>10</v>
      </c>
      <c r="C1816" s="3">
        <v>36</v>
      </c>
      <c r="D1816" s="3">
        <v>1000</v>
      </c>
      <c r="E1816" s="3">
        <v>38</v>
      </c>
      <c r="F1816" s="40">
        <v>0.114995255</v>
      </c>
      <c r="G1816" s="253">
        <v>0.193243741</v>
      </c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 spans="1:25" x14ac:dyDescent="0.2">
      <c r="A1817" s="3">
        <v>4</v>
      </c>
      <c r="B1817" s="3">
        <v>10</v>
      </c>
      <c r="C1817" s="3">
        <v>36</v>
      </c>
      <c r="D1817" s="3">
        <v>1000</v>
      </c>
      <c r="E1817" s="3">
        <v>40</v>
      </c>
      <c r="F1817" s="156">
        <v>4.2580831E-2</v>
      </c>
      <c r="G1817" s="95">
        <v>0.11190093500000001</v>
      </c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 spans="1:25" x14ac:dyDescent="0.2">
      <c r="A1818" s="3">
        <v>4</v>
      </c>
      <c r="B1818" s="3">
        <v>10</v>
      </c>
      <c r="C1818" s="3">
        <v>36</v>
      </c>
      <c r="D1818" s="3">
        <v>1000</v>
      </c>
      <c r="E1818" s="3">
        <v>42</v>
      </c>
      <c r="F1818" s="186">
        <v>-1.4233581E-2</v>
      </c>
      <c r="G1818" s="181">
        <v>6.8934509000000005E-2</v>
      </c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 spans="1:25" x14ac:dyDescent="0.2">
      <c r="A1819" s="3">
        <v>4</v>
      </c>
      <c r="B1819" s="3">
        <v>10</v>
      </c>
      <c r="C1819" s="3">
        <v>36</v>
      </c>
      <c r="D1819" s="3">
        <v>1000</v>
      </c>
      <c r="E1819" s="3">
        <v>44</v>
      </c>
      <c r="F1819" s="156">
        <v>4.3559361999999997E-2</v>
      </c>
      <c r="G1819" s="137">
        <v>9.9371104000000002E-2</v>
      </c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 spans="1:25" x14ac:dyDescent="0.2">
      <c r="A1820" s="3">
        <v>4</v>
      </c>
      <c r="B1820" s="3">
        <v>10</v>
      </c>
      <c r="C1820" s="3">
        <v>36</v>
      </c>
      <c r="D1820" s="3">
        <v>1000</v>
      </c>
      <c r="E1820" s="3">
        <v>46</v>
      </c>
      <c r="F1820" s="95">
        <v>4.4988578000000001E-2</v>
      </c>
      <c r="G1820" s="104">
        <v>7.5741345000000002E-2</v>
      </c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 spans="1:25" x14ac:dyDescent="0.2">
      <c r="A1821" s="3">
        <v>4</v>
      </c>
      <c r="B1821" s="3">
        <v>10</v>
      </c>
      <c r="C1821" s="3">
        <v>36</v>
      </c>
      <c r="D1821" s="3">
        <v>1000</v>
      </c>
      <c r="E1821" s="3">
        <v>48</v>
      </c>
      <c r="F1821" s="30">
        <v>6.9785768999999997E-2</v>
      </c>
      <c r="G1821" s="202">
        <v>5.9127048000000001E-2</v>
      </c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 spans="1:25" x14ac:dyDescent="0.2">
      <c r="A1822" s="3">
        <v>4</v>
      </c>
      <c r="B1822" s="3">
        <v>10</v>
      </c>
      <c r="C1822" s="3">
        <v>36</v>
      </c>
      <c r="D1822" s="3">
        <v>1000</v>
      </c>
      <c r="E1822" s="3">
        <v>50</v>
      </c>
      <c r="F1822" s="142">
        <v>0.218989346</v>
      </c>
      <c r="G1822" s="35">
        <v>0.23061484600000001</v>
      </c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 spans="1:25" x14ac:dyDescent="0.2">
      <c r="A1823" s="3">
        <v>4</v>
      </c>
      <c r="B1823" s="3">
        <v>10</v>
      </c>
      <c r="C1823" s="3">
        <v>36</v>
      </c>
      <c r="D1823" s="3">
        <v>1000</v>
      </c>
      <c r="E1823" s="3">
        <v>52</v>
      </c>
      <c r="F1823" s="45">
        <v>0.266622093</v>
      </c>
      <c r="G1823" s="315">
        <v>0.40249944700000001</v>
      </c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 spans="1:25" x14ac:dyDescent="0.2">
      <c r="A1824" s="3">
        <v>4</v>
      </c>
      <c r="B1824" s="3">
        <v>10</v>
      </c>
      <c r="C1824" s="3">
        <v>38</v>
      </c>
      <c r="D1824" s="3">
        <v>1000</v>
      </c>
      <c r="E1824" s="3">
        <v>2</v>
      </c>
      <c r="F1824" s="25">
        <v>2.7159282E-2</v>
      </c>
      <c r="G1824" s="56">
        <v>2.1793165E-2</v>
      </c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 spans="1:25" x14ac:dyDescent="0.2">
      <c r="A1825" s="3">
        <v>4</v>
      </c>
      <c r="B1825" s="3">
        <v>10</v>
      </c>
      <c r="C1825" s="3">
        <v>38</v>
      </c>
      <c r="D1825" s="3">
        <v>1000</v>
      </c>
      <c r="E1825" s="3">
        <v>4</v>
      </c>
      <c r="F1825" s="242">
        <v>0.108522628</v>
      </c>
      <c r="G1825" s="103">
        <v>8.9955585000000005E-2</v>
      </c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 spans="1:25" x14ac:dyDescent="0.2">
      <c r="A1826" s="3">
        <v>4</v>
      </c>
      <c r="B1826" s="3">
        <v>10</v>
      </c>
      <c r="C1826" s="3">
        <v>38</v>
      </c>
      <c r="D1826" s="3">
        <v>1000</v>
      </c>
      <c r="E1826" s="3">
        <v>6</v>
      </c>
      <c r="F1826" s="140">
        <v>-1.9566179999999999E-2</v>
      </c>
      <c r="G1826" s="236">
        <v>1.6928682E-2</v>
      </c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 spans="1:25" x14ac:dyDescent="0.2">
      <c r="A1827" s="3">
        <v>4</v>
      </c>
      <c r="B1827" s="3">
        <v>10</v>
      </c>
      <c r="C1827" s="3">
        <v>38</v>
      </c>
      <c r="D1827" s="3">
        <v>1000</v>
      </c>
      <c r="E1827" s="3">
        <v>8</v>
      </c>
      <c r="F1827" s="132">
        <v>8.9150655999999995E-2</v>
      </c>
      <c r="G1827" s="156">
        <v>0.109012659</v>
      </c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 spans="1:25" x14ac:dyDescent="0.2">
      <c r="A1828" s="3">
        <v>4</v>
      </c>
      <c r="B1828" s="3">
        <v>10</v>
      </c>
      <c r="C1828" s="3">
        <v>38</v>
      </c>
      <c r="D1828" s="3">
        <v>1000</v>
      </c>
      <c r="E1828" s="3">
        <v>10</v>
      </c>
      <c r="F1828" s="108">
        <v>-1.121663E-3</v>
      </c>
      <c r="G1828" s="70">
        <v>1.7567679999999999E-2</v>
      </c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 spans="1:25" x14ac:dyDescent="0.2">
      <c r="A1829" s="3">
        <v>4</v>
      </c>
      <c r="B1829" s="3">
        <v>10</v>
      </c>
      <c r="C1829" s="3">
        <v>38</v>
      </c>
      <c r="D1829" s="3">
        <v>1000</v>
      </c>
      <c r="E1829" s="3">
        <v>12</v>
      </c>
      <c r="F1829" s="224">
        <v>-3.3502632999999997E-2</v>
      </c>
      <c r="G1829" s="210">
        <v>0.11646174199999999</v>
      </c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 spans="1:25" x14ac:dyDescent="0.2">
      <c r="A1830" s="3">
        <v>4</v>
      </c>
      <c r="B1830" s="3">
        <v>10</v>
      </c>
      <c r="C1830" s="3">
        <v>38</v>
      </c>
      <c r="D1830" s="3">
        <v>1000</v>
      </c>
      <c r="E1830" s="3">
        <v>14</v>
      </c>
      <c r="F1830" s="232">
        <v>8.7829564999999998E-2</v>
      </c>
      <c r="G1830" s="16">
        <v>0.17056455700000001</v>
      </c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 spans="1:25" x14ac:dyDescent="0.2">
      <c r="A1831" s="3">
        <v>4</v>
      </c>
      <c r="B1831" s="3">
        <v>10</v>
      </c>
      <c r="C1831" s="3">
        <v>38</v>
      </c>
      <c r="D1831" s="3">
        <v>1000</v>
      </c>
      <c r="E1831" s="3">
        <v>16</v>
      </c>
      <c r="F1831" s="253">
        <v>0.153208914</v>
      </c>
      <c r="G1831" s="113">
        <v>0.18033949499999999</v>
      </c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 spans="1:25" x14ac:dyDescent="0.2">
      <c r="A1832" s="3">
        <v>4</v>
      </c>
      <c r="B1832" s="3">
        <v>10</v>
      </c>
      <c r="C1832" s="3">
        <v>38</v>
      </c>
      <c r="D1832" s="3">
        <v>1000</v>
      </c>
      <c r="E1832" s="3">
        <v>18</v>
      </c>
      <c r="F1832" s="227">
        <v>0.11214299</v>
      </c>
      <c r="G1832" s="29">
        <v>0.124376153</v>
      </c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 spans="1:25" x14ac:dyDescent="0.2">
      <c r="A1833" s="3">
        <v>4</v>
      </c>
      <c r="B1833" s="3">
        <v>10</v>
      </c>
      <c r="C1833" s="3">
        <v>38</v>
      </c>
      <c r="D1833" s="3">
        <v>1000</v>
      </c>
      <c r="E1833" s="3">
        <v>20</v>
      </c>
      <c r="F1833" s="132">
        <v>8.8276647E-2</v>
      </c>
      <c r="G1833" s="159">
        <v>0.136348097</v>
      </c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 spans="1:25" x14ac:dyDescent="0.2">
      <c r="A1834" s="3">
        <v>4</v>
      </c>
      <c r="B1834" s="3">
        <v>10</v>
      </c>
      <c r="C1834" s="3">
        <v>38</v>
      </c>
      <c r="D1834" s="3">
        <v>1000</v>
      </c>
      <c r="E1834" s="3">
        <v>22</v>
      </c>
      <c r="F1834" s="74">
        <v>4.7692450999999997E-2</v>
      </c>
      <c r="G1834" s="74">
        <v>0.11383805700000001</v>
      </c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 spans="1:25" x14ac:dyDescent="0.2">
      <c r="A1835" s="3">
        <v>4</v>
      </c>
      <c r="B1835" s="3">
        <v>10</v>
      </c>
      <c r="C1835" s="3">
        <v>38</v>
      </c>
      <c r="D1835" s="3">
        <v>1000</v>
      </c>
      <c r="E1835" s="3">
        <v>24</v>
      </c>
      <c r="F1835" s="20">
        <v>6.1330584E-2</v>
      </c>
      <c r="G1835" s="21">
        <v>8.0888456999999997E-2</v>
      </c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 spans="1:25" x14ac:dyDescent="0.2">
      <c r="A1836" s="3">
        <v>4</v>
      </c>
      <c r="B1836" s="3">
        <v>10</v>
      </c>
      <c r="C1836" s="3">
        <v>38</v>
      </c>
      <c r="D1836" s="3">
        <v>1000</v>
      </c>
      <c r="E1836" s="3">
        <v>26</v>
      </c>
      <c r="F1836" s="137">
        <v>3.1008682999999999E-2</v>
      </c>
      <c r="G1836" s="93">
        <v>0.12785401299999999</v>
      </c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 spans="1:25" x14ac:dyDescent="0.2">
      <c r="A1837" s="3">
        <v>4</v>
      </c>
      <c r="B1837" s="3">
        <v>10</v>
      </c>
      <c r="C1837" s="3">
        <v>38</v>
      </c>
      <c r="D1837" s="3">
        <v>1000</v>
      </c>
      <c r="E1837" s="3">
        <v>28</v>
      </c>
      <c r="F1837" s="159">
        <v>7.8885998999999998E-2</v>
      </c>
      <c r="G1837" s="80">
        <v>0.137769591</v>
      </c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 spans="1:25" x14ac:dyDescent="0.2">
      <c r="A1838" s="3">
        <v>4</v>
      </c>
      <c r="B1838" s="3">
        <v>10</v>
      </c>
      <c r="C1838" s="3">
        <v>38</v>
      </c>
      <c r="D1838" s="3">
        <v>1000</v>
      </c>
      <c r="E1838" s="3">
        <v>30</v>
      </c>
      <c r="F1838" s="7">
        <v>3.2226723999999998E-2</v>
      </c>
      <c r="G1838" s="226">
        <v>7.2674710000000003E-2</v>
      </c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 spans="1:25" x14ac:dyDescent="0.2">
      <c r="A1839" s="3">
        <v>4</v>
      </c>
      <c r="B1839" s="3">
        <v>10</v>
      </c>
      <c r="C1839" s="3">
        <v>38</v>
      </c>
      <c r="D1839" s="3">
        <v>1000</v>
      </c>
      <c r="E1839" s="3">
        <v>32</v>
      </c>
      <c r="F1839" s="124">
        <v>6.35346E-3</v>
      </c>
      <c r="G1839" s="156">
        <v>0.109764799</v>
      </c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 spans="1:25" x14ac:dyDescent="0.2">
      <c r="A1840" s="3">
        <v>4</v>
      </c>
      <c r="B1840" s="3">
        <v>10</v>
      </c>
      <c r="C1840" s="3">
        <v>38</v>
      </c>
      <c r="D1840" s="3">
        <v>1000</v>
      </c>
      <c r="E1840" s="3">
        <v>34</v>
      </c>
      <c r="F1840" s="48">
        <v>4.0876666999999998E-2</v>
      </c>
      <c r="G1840" s="182">
        <v>7.3517868E-2</v>
      </c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 spans="1:25" x14ac:dyDescent="0.2">
      <c r="A1841" s="3">
        <v>4</v>
      </c>
      <c r="B1841" s="3">
        <v>10</v>
      </c>
      <c r="C1841" s="3">
        <v>38</v>
      </c>
      <c r="D1841" s="3">
        <v>1000</v>
      </c>
      <c r="E1841" s="3">
        <v>36</v>
      </c>
      <c r="F1841" s="95">
        <v>4.6164861000000001E-2</v>
      </c>
      <c r="G1841" s="242">
        <v>0.159707447</v>
      </c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 spans="1:25" x14ac:dyDescent="0.2">
      <c r="A1842" s="3">
        <v>4</v>
      </c>
      <c r="B1842" s="3">
        <v>10</v>
      </c>
      <c r="C1842" s="3">
        <v>38</v>
      </c>
      <c r="D1842" s="3">
        <v>1000</v>
      </c>
      <c r="E1842" s="3">
        <v>38</v>
      </c>
      <c r="F1842" s="145">
        <v>2.4910351000000001E-2</v>
      </c>
      <c r="G1842" s="64">
        <v>6.2715426000000005E-2</v>
      </c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 spans="1:25" x14ac:dyDescent="0.2">
      <c r="A1843" s="3">
        <v>4</v>
      </c>
      <c r="B1843" s="3">
        <v>10</v>
      </c>
      <c r="C1843" s="3">
        <v>38</v>
      </c>
      <c r="D1843" s="3">
        <v>1000</v>
      </c>
      <c r="E1843" s="3">
        <v>40</v>
      </c>
      <c r="F1843" s="210">
        <v>5.3311021E-2</v>
      </c>
      <c r="G1843" s="127">
        <v>0.12164641900000001</v>
      </c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 spans="1:25" x14ac:dyDescent="0.2">
      <c r="A1844" s="3">
        <v>4</v>
      </c>
      <c r="B1844" s="3">
        <v>10</v>
      </c>
      <c r="C1844" s="3">
        <v>38</v>
      </c>
      <c r="D1844" s="3">
        <v>1000</v>
      </c>
      <c r="E1844" s="3">
        <v>42</v>
      </c>
      <c r="F1844" s="146">
        <v>5.4777159999999997E-3</v>
      </c>
      <c r="G1844" s="286">
        <v>0.101778601</v>
      </c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 spans="1:25" x14ac:dyDescent="0.2">
      <c r="A1845" s="3">
        <v>4</v>
      </c>
      <c r="B1845" s="3">
        <v>10</v>
      </c>
      <c r="C1845" s="3">
        <v>38</v>
      </c>
      <c r="D1845" s="3">
        <v>1000</v>
      </c>
      <c r="E1845" s="3">
        <v>44</v>
      </c>
      <c r="F1845" s="29">
        <v>6.2853169E-2</v>
      </c>
      <c r="G1845" s="285">
        <v>7.7586448000000002E-2</v>
      </c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 spans="1:25" x14ac:dyDescent="0.2">
      <c r="A1846" s="3">
        <v>4</v>
      </c>
      <c r="B1846" s="3">
        <v>10</v>
      </c>
      <c r="C1846" s="3">
        <v>38</v>
      </c>
      <c r="D1846" s="3">
        <v>1000</v>
      </c>
      <c r="E1846" s="3">
        <v>46</v>
      </c>
      <c r="F1846" s="176">
        <v>-5.7717360000000004E-3</v>
      </c>
      <c r="G1846" s="122">
        <v>2.8436467E-2</v>
      </c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 spans="1:25" x14ac:dyDescent="0.2">
      <c r="A1847" s="3">
        <v>4</v>
      </c>
      <c r="B1847" s="3">
        <v>10</v>
      </c>
      <c r="C1847" s="3">
        <v>38</v>
      </c>
      <c r="D1847" s="3">
        <v>1000</v>
      </c>
      <c r="E1847" s="3">
        <v>48</v>
      </c>
      <c r="F1847" s="133">
        <v>-6.6334189999999998E-3</v>
      </c>
      <c r="G1847" s="97">
        <v>1.3030673E-2</v>
      </c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 spans="1:25" x14ac:dyDescent="0.2">
      <c r="A1848" s="3">
        <v>4</v>
      </c>
      <c r="B1848" s="3">
        <v>10</v>
      </c>
      <c r="C1848" s="3">
        <v>38</v>
      </c>
      <c r="D1848" s="3">
        <v>1000</v>
      </c>
      <c r="E1848" s="3">
        <v>50</v>
      </c>
      <c r="F1848" s="52">
        <v>0.27661766100000001</v>
      </c>
      <c r="G1848" s="148">
        <v>0.27179345999999999</v>
      </c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 spans="1:25" x14ac:dyDescent="0.2">
      <c r="A1849" s="3">
        <v>4</v>
      </c>
      <c r="B1849" s="3">
        <v>10</v>
      </c>
      <c r="C1849" s="3">
        <v>38</v>
      </c>
      <c r="D1849" s="3">
        <v>1000</v>
      </c>
      <c r="E1849" s="3">
        <v>52</v>
      </c>
      <c r="F1849" s="45">
        <v>0.266622093</v>
      </c>
      <c r="G1849" s="315">
        <v>0.40249944700000001</v>
      </c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 spans="1:25" x14ac:dyDescent="0.2">
      <c r="A1850" s="3">
        <v>4</v>
      </c>
      <c r="B1850" s="3">
        <v>10</v>
      </c>
      <c r="C1850" s="3">
        <v>40</v>
      </c>
      <c r="D1850" s="3">
        <v>1000</v>
      </c>
      <c r="E1850" s="3">
        <v>2</v>
      </c>
      <c r="F1850" s="96">
        <v>-2.0183356E-2</v>
      </c>
      <c r="G1850" s="243">
        <v>1.3413911000000001E-2</v>
      </c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 spans="1:25" x14ac:dyDescent="0.2">
      <c r="A1851" s="3">
        <v>4</v>
      </c>
      <c r="B1851" s="3">
        <v>10</v>
      </c>
      <c r="C1851" s="3">
        <v>40</v>
      </c>
      <c r="D1851" s="3">
        <v>1000</v>
      </c>
      <c r="E1851" s="3">
        <v>4</v>
      </c>
      <c r="F1851" s="95">
        <v>4.6985905000000001E-2</v>
      </c>
      <c r="G1851" s="181">
        <v>6.8977958000000006E-2</v>
      </c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 spans="1:25" x14ac:dyDescent="0.2">
      <c r="A1852" s="3">
        <v>4</v>
      </c>
      <c r="B1852" s="3">
        <v>10</v>
      </c>
      <c r="C1852" s="3">
        <v>40</v>
      </c>
      <c r="D1852" s="3">
        <v>1000</v>
      </c>
      <c r="E1852" s="3">
        <v>6</v>
      </c>
      <c r="F1852" s="133">
        <v>-6.5286470000000003E-3</v>
      </c>
      <c r="G1852" s="298">
        <v>3.5629710000000002E-2</v>
      </c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 spans="1:25" x14ac:dyDescent="0.2">
      <c r="A1853" s="3">
        <v>4</v>
      </c>
      <c r="B1853" s="3">
        <v>10</v>
      </c>
      <c r="C1853" s="3">
        <v>40</v>
      </c>
      <c r="D1853" s="3">
        <v>1000</v>
      </c>
      <c r="E1853" s="3">
        <v>8</v>
      </c>
      <c r="F1853" s="128">
        <v>9.4767121999999995E-2</v>
      </c>
      <c r="G1853" s="128">
        <v>0.15007801900000001</v>
      </c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 spans="1:25" x14ac:dyDescent="0.2">
      <c r="A1854" s="3">
        <v>4</v>
      </c>
      <c r="B1854" s="3">
        <v>10</v>
      </c>
      <c r="C1854" s="3">
        <v>40</v>
      </c>
      <c r="D1854" s="3">
        <v>1000</v>
      </c>
      <c r="E1854" s="3">
        <v>10</v>
      </c>
      <c r="F1854" s="11">
        <v>8.3392931000000003E-2</v>
      </c>
      <c r="G1854" s="16">
        <v>0.17230124699999999</v>
      </c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 spans="1:25" x14ac:dyDescent="0.2">
      <c r="A1855" s="3">
        <v>4</v>
      </c>
      <c r="B1855" s="3">
        <v>10</v>
      </c>
      <c r="C1855" s="3">
        <v>40</v>
      </c>
      <c r="D1855" s="3">
        <v>1000</v>
      </c>
      <c r="E1855" s="3">
        <v>12</v>
      </c>
      <c r="F1855" s="129">
        <v>2.6252897000000001E-2</v>
      </c>
      <c r="G1855" s="115">
        <v>7.4893715E-2</v>
      </c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 spans="1:25" x14ac:dyDescent="0.2">
      <c r="A1856" s="3">
        <v>4</v>
      </c>
      <c r="B1856" s="3">
        <v>10</v>
      </c>
      <c r="C1856" s="3">
        <v>40</v>
      </c>
      <c r="D1856" s="3">
        <v>1000</v>
      </c>
      <c r="E1856" s="3">
        <v>14</v>
      </c>
      <c r="F1856" s="186">
        <v>-1.4610816E-2</v>
      </c>
      <c r="G1856" s="234">
        <v>6.4528769999999999E-2</v>
      </c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 spans="1:25" x14ac:dyDescent="0.2">
      <c r="A1857" s="3">
        <v>4</v>
      </c>
      <c r="B1857" s="3">
        <v>10</v>
      </c>
      <c r="C1857" s="3">
        <v>40</v>
      </c>
      <c r="D1857" s="3">
        <v>1000</v>
      </c>
      <c r="E1857" s="3">
        <v>16</v>
      </c>
      <c r="F1857" s="115">
        <v>2.7329580000000002E-3</v>
      </c>
      <c r="G1857" s="128">
        <v>0.14951469100000001</v>
      </c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 spans="1:25" x14ac:dyDescent="0.2">
      <c r="A1858" s="3">
        <v>4</v>
      </c>
      <c r="B1858" s="3">
        <v>10</v>
      </c>
      <c r="C1858" s="3">
        <v>40</v>
      </c>
      <c r="D1858" s="3">
        <v>1000</v>
      </c>
      <c r="E1858" s="3">
        <v>18</v>
      </c>
      <c r="F1858" s="29">
        <v>6.4015588999999998E-2</v>
      </c>
      <c r="G1858" s="94">
        <v>0.119161032</v>
      </c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 spans="1:25" x14ac:dyDescent="0.2">
      <c r="A1859" s="3">
        <v>4</v>
      </c>
      <c r="B1859" s="3">
        <v>10</v>
      </c>
      <c r="C1859" s="3">
        <v>40</v>
      </c>
      <c r="D1859" s="3">
        <v>1000</v>
      </c>
      <c r="E1859" s="3">
        <v>20</v>
      </c>
      <c r="F1859" s="266">
        <v>9.1301499999999994E-2</v>
      </c>
      <c r="G1859" s="82">
        <v>0.20729631700000001</v>
      </c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 spans="1:25" x14ac:dyDescent="0.2">
      <c r="A1860" s="3">
        <v>4</v>
      </c>
      <c r="B1860" s="3">
        <v>10</v>
      </c>
      <c r="C1860" s="3">
        <v>40</v>
      </c>
      <c r="D1860" s="3">
        <v>1000</v>
      </c>
      <c r="E1860" s="3">
        <v>22</v>
      </c>
      <c r="F1860" s="255">
        <v>1.910862E-2</v>
      </c>
      <c r="G1860" s="189">
        <v>0.15488399799999999</v>
      </c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 spans="1:25" x14ac:dyDescent="0.2">
      <c r="A1861" s="3">
        <v>4</v>
      </c>
      <c r="B1861" s="3">
        <v>10</v>
      </c>
      <c r="C1861" s="3">
        <v>40</v>
      </c>
      <c r="D1861" s="3">
        <v>1000</v>
      </c>
      <c r="E1861" s="3">
        <v>24</v>
      </c>
      <c r="F1861" s="136">
        <v>3.4814837000000001E-2</v>
      </c>
      <c r="G1861" s="202">
        <v>5.9074981999999998E-2</v>
      </c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 spans="1:25" x14ac:dyDescent="0.2">
      <c r="A1862" s="3">
        <v>4</v>
      </c>
      <c r="B1862" s="3">
        <v>10</v>
      </c>
      <c r="C1862" s="3">
        <v>40</v>
      </c>
      <c r="D1862" s="3">
        <v>1000</v>
      </c>
      <c r="E1862" s="3">
        <v>26</v>
      </c>
      <c r="F1862" s="174">
        <v>1.1729171E-2</v>
      </c>
      <c r="G1862" s="179">
        <v>9.1016122000000005E-2</v>
      </c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 spans="1:25" x14ac:dyDescent="0.2">
      <c r="A1863" s="3">
        <v>4</v>
      </c>
      <c r="B1863" s="3">
        <v>10</v>
      </c>
      <c r="C1863" s="3">
        <v>40</v>
      </c>
      <c r="D1863" s="3">
        <v>1000</v>
      </c>
      <c r="E1863" s="3">
        <v>28</v>
      </c>
      <c r="F1863" s="54">
        <v>-3.7306570000000001E-3</v>
      </c>
      <c r="G1863" s="180">
        <v>3.2109981000000003E-2</v>
      </c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 spans="1:25" x14ac:dyDescent="0.2">
      <c r="A1864" s="3">
        <v>4</v>
      </c>
      <c r="B1864" s="3">
        <v>10</v>
      </c>
      <c r="C1864" s="3">
        <v>40</v>
      </c>
      <c r="D1864" s="3">
        <v>1000</v>
      </c>
      <c r="E1864" s="3">
        <v>30</v>
      </c>
      <c r="F1864" s="155">
        <v>2.3795592000000001E-2</v>
      </c>
      <c r="G1864" s="34">
        <v>9.2001363000000003E-2</v>
      </c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 spans="1:25" x14ac:dyDescent="0.2">
      <c r="A1865" s="3">
        <v>4</v>
      </c>
      <c r="B1865" s="3">
        <v>10</v>
      </c>
      <c r="C1865" s="3">
        <v>40</v>
      </c>
      <c r="D1865" s="3">
        <v>1000</v>
      </c>
      <c r="E1865" s="3">
        <v>32</v>
      </c>
      <c r="F1865" s="211">
        <v>3.5208008999999998E-2</v>
      </c>
      <c r="G1865" s="163">
        <v>0.13177640800000001</v>
      </c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 spans="1:25" x14ac:dyDescent="0.2">
      <c r="A1866" s="3">
        <v>4</v>
      </c>
      <c r="B1866" s="3">
        <v>10</v>
      </c>
      <c r="C1866" s="3">
        <v>40</v>
      </c>
      <c r="D1866" s="3">
        <v>1000</v>
      </c>
      <c r="E1866" s="3">
        <v>34</v>
      </c>
      <c r="F1866" s="24">
        <v>0.103694726</v>
      </c>
      <c r="G1866" s="18">
        <v>0.23223877800000001</v>
      </c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 spans="1:25" x14ac:dyDescent="0.2">
      <c r="A1867" s="3">
        <v>4</v>
      </c>
      <c r="B1867" s="3">
        <v>10</v>
      </c>
      <c r="C1867" s="3">
        <v>40</v>
      </c>
      <c r="D1867" s="3">
        <v>1000</v>
      </c>
      <c r="E1867" s="3">
        <v>36</v>
      </c>
      <c r="F1867" s="11">
        <v>8.3646278000000004E-2</v>
      </c>
      <c r="G1867" s="156">
        <v>0.109423593</v>
      </c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 spans="1:25" x14ac:dyDescent="0.2">
      <c r="A1868" s="3">
        <v>4</v>
      </c>
      <c r="B1868" s="3">
        <v>10</v>
      </c>
      <c r="C1868" s="3">
        <v>40</v>
      </c>
      <c r="D1868" s="3">
        <v>1000</v>
      </c>
      <c r="E1868" s="3">
        <v>38</v>
      </c>
      <c r="F1868" s="91">
        <v>1.7810184E-2</v>
      </c>
      <c r="G1868" s="138">
        <v>4.6023306999999999E-2</v>
      </c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 spans="1:25" x14ac:dyDescent="0.2">
      <c r="A1869" s="3">
        <v>4</v>
      </c>
      <c r="B1869" s="3">
        <v>10</v>
      </c>
      <c r="C1869" s="3">
        <v>40</v>
      </c>
      <c r="D1869" s="3">
        <v>1000</v>
      </c>
      <c r="E1869" s="3">
        <v>40</v>
      </c>
      <c r="F1869" s="183">
        <v>6.8489060000000001E-3</v>
      </c>
      <c r="G1869" s="141">
        <v>3.5962041E-2</v>
      </c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 spans="1:25" x14ac:dyDescent="0.2">
      <c r="A1870" s="3">
        <v>4</v>
      </c>
      <c r="B1870" s="3">
        <v>10</v>
      </c>
      <c r="C1870" s="3">
        <v>40</v>
      </c>
      <c r="D1870" s="3">
        <v>1000</v>
      </c>
      <c r="E1870" s="3">
        <v>42</v>
      </c>
      <c r="F1870" s="60">
        <v>-2.8868399999999999E-4</v>
      </c>
      <c r="G1870" s="87">
        <v>4.2978141999999997E-2</v>
      </c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 spans="1:25" x14ac:dyDescent="0.2">
      <c r="A1871" s="3">
        <v>4</v>
      </c>
      <c r="B1871" s="3">
        <v>10</v>
      </c>
      <c r="C1871" s="3">
        <v>40</v>
      </c>
      <c r="D1871" s="3">
        <v>1000</v>
      </c>
      <c r="E1871" s="3">
        <v>44</v>
      </c>
      <c r="F1871" s="21">
        <v>8.8669360000000006E-3</v>
      </c>
      <c r="G1871" s="12">
        <v>6.1437347000000003E-2</v>
      </c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 spans="1:25" x14ac:dyDescent="0.2">
      <c r="A1872" s="3">
        <v>4</v>
      </c>
      <c r="B1872" s="3">
        <v>10</v>
      </c>
      <c r="C1872" s="3">
        <v>40</v>
      </c>
      <c r="D1872" s="3">
        <v>1000</v>
      </c>
      <c r="E1872" s="3">
        <v>46</v>
      </c>
      <c r="F1872" s="60">
        <v>-1.4877799999999999E-4</v>
      </c>
      <c r="G1872" s="283">
        <v>2.7077538000000002E-2</v>
      </c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 spans="1:25" x14ac:dyDescent="0.2">
      <c r="A1873" s="3">
        <v>4</v>
      </c>
      <c r="B1873" s="3">
        <v>10</v>
      </c>
      <c r="C1873" s="3">
        <v>40</v>
      </c>
      <c r="D1873" s="3">
        <v>1000</v>
      </c>
      <c r="E1873" s="3">
        <v>48</v>
      </c>
      <c r="F1873" s="82">
        <v>0.17019490600000001</v>
      </c>
      <c r="G1873" s="128">
        <v>0.14873552500000001</v>
      </c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 spans="1:25" x14ac:dyDescent="0.2">
      <c r="A1874" s="3">
        <v>4</v>
      </c>
      <c r="B1874" s="3">
        <v>10</v>
      </c>
      <c r="C1874" s="3">
        <v>40</v>
      </c>
      <c r="D1874" s="3">
        <v>1000</v>
      </c>
      <c r="E1874" s="3">
        <v>50</v>
      </c>
      <c r="F1874" s="45">
        <v>0.266622093</v>
      </c>
      <c r="G1874" s="315">
        <v>0.40249944700000001</v>
      </c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 spans="1:25" x14ac:dyDescent="0.2">
      <c r="A1875" s="3">
        <v>4</v>
      </c>
      <c r="B1875" s="3">
        <v>10</v>
      </c>
      <c r="C1875" s="3">
        <v>40</v>
      </c>
      <c r="D1875" s="3">
        <v>1000</v>
      </c>
      <c r="E1875" s="3">
        <v>52</v>
      </c>
      <c r="F1875" s="45">
        <v>0.266622093</v>
      </c>
      <c r="G1875" s="315">
        <v>0.40249944700000001</v>
      </c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 spans="1:25" x14ac:dyDescent="0.2">
      <c r="A1876" s="3">
        <v>4</v>
      </c>
      <c r="B1876" s="3">
        <v>10</v>
      </c>
      <c r="C1876" s="3">
        <v>42</v>
      </c>
      <c r="D1876" s="3">
        <v>1000</v>
      </c>
      <c r="E1876" s="3">
        <v>2</v>
      </c>
      <c r="F1876" s="159">
        <v>7.7383363999999996E-2</v>
      </c>
      <c r="G1876" s="187">
        <v>5.6716150999999999E-2</v>
      </c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 spans="1:25" x14ac:dyDescent="0.2">
      <c r="A1877" s="3">
        <v>4</v>
      </c>
      <c r="B1877" s="3">
        <v>10</v>
      </c>
      <c r="C1877" s="3">
        <v>42</v>
      </c>
      <c r="D1877" s="3">
        <v>1000</v>
      </c>
      <c r="E1877" s="3">
        <v>4</v>
      </c>
      <c r="F1877" s="156">
        <v>4.2203551999999998E-2</v>
      </c>
      <c r="G1877" s="26">
        <v>4.1107433999999998E-2</v>
      </c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 spans="1:25" x14ac:dyDescent="0.2">
      <c r="A1878" s="3">
        <v>4</v>
      </c>
      <c r="B1878" s="3">
        <v>10</v>
      </c>
      <c r="C1878" s="3">
        <v>42</v>
      </c>
      <c r="D1878" s="3">
        <v>1000</v>
      </c>
      <c r="E1878" s="3">
        <v>6</v>
      </c>
      <c r="F1878" s="155">
        <v>2.4310934999999999E-2</v>
      </c>
      <c r="G1878" s="283">
        <v>2.7065248E-2</v>
      </c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 spans="1:25" x14ac:dyDescent="0.2">
      <c r="A1879" s="3">
        <v>4</v>
      </c>
      <c r="B1879" s="3">
        <v>10</v>
      </c>
      <c r="C1879" s="3">
        <v>42</v>
      </c>
      <c r="D1879" s="3">
        <v>1000</v>
      </c>
      <c r="E1879" s="3">
        <v>8</v>
      </c>
      <c r="F1879" s="208">
        <v>1.5684078000000001E-2</v>
      </c>
      <c r="G1879" s="105">
        <v>2.6531517000000001E-2</v>
      </c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 spans="1:25" x14ac:dyDescent="0.2">
      <c r="A1880" s="3">
        <v>4</v>
      </c>
      <c r="B1880" s="3">
        <v>10</v>
      </c>
      <c r="C1880" s="3">
        <v>42</v>
      </c>
      <c r="D1880" s="3">
        <v>1000</v>
      </c>
      <c r="E1880" s="3">
        <v>10</v>
      </c>
      <c r="F1880" s="156">
        <v>4.2879142000000002E-2</v>
      </c>
      <c r="G1880" s="74">
        <v>0.11335076600000001</v>
      </c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 spans="1:25" x14ac:dyDescent="0.2">
      <c r="A1881" s="3">
        <v>4</v>
      </c>
      <c r="B1881" s="3">
        <v>10</v>
      </c>
      <c r="C1881" s="3">
        <v>42</v>
      </c>
      <c r="D1881" s="3">
        <v>1000</v>
      </c>
      <c r="E1881" s="3">
        <v>12</v>
      </c>
      <c r="F1881" s="273">
        <v>0.324898513</v>
      </c>
      <c r="G1881" s="66">
        <v>0.37550321399999997</v>
      </c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 spans="1:25" x14ac:dyDescent="0.2">
      <c r="A1882" s="3">
        <v>4</v>
      </c>
      <c r="B1882" s="3">
        <v>10</v>
      </c>
      <c r="C1882" s="3">
        <v>42</v>
      </c>
      <c r="D1882" s="3">
        <v>1000</v>
      </c>
      <c r="E1882" s="3">
        <v>14</v>
      </c>
      <c r="F1882" s="103">
        <v>1.9614743E-2</v>
      </c>
      <c r="G1882" s="60">
        <v>7.2202606000000003E-2</v>
      </c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 spans="1:25" x14ac:dyDescent="0.2">
      <c r="A1883" s="3">
        <v>4</v>
      </c>
      <c r="B1883" s="3">
        <v>10</v>
      </c>
      <c r="C1883" s="3">
        <v>42</v>
      </c>
      <c r="D1883" s="3">
        <v>1000</v>
      </c>
      <c r="E1883" s="3">
        <v>16</v>
      </c>
      <c r="F1883" s="262">
        <v>0.18486750199999999</v>
      </c>
      <c r="G1883" s="245">
        <v>0.21139665499999999</v>
      </c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 spans="1:25" x14ac:dyDescent="0.2">
      <c r="A1884" s="3">
        <v>4</v>
      </c>
      <c r="B1884" s="3">
        <v>10</v>
      </c>
      <c r="C1884" s="3">
        <v>42</v>
      </c>
      <c r="D1884" s="3">
        <v>1000</v>
      </c>
      <c r="E1884" s="3">
        <v>18</v>
      </c>
      <c r="F1884" s="34">
        <v>2.3086163E-2</v>
      </c>
      <c r="G1884" s="211">
        <v>0.10305637500000001</v>
      </c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 spans="1:25" x14ac:dyDescent="0.2">
      <c r="A1885" s="3">
        <v>4</v>
      </c>
      <c r="B1885" s="3">
        <v>10</v>
      </c>
      <c r="C1885" s="3">
        <v>42</v>
      </c>
      <c r="D1885" s="3">
        <v>1000</v>
      </c>
      <c r="E1885" s="3">
        <v>20</v>
      </c>
      <c r="F1885" s="16">
        <v>0.123228745</v>
      </c>
      <c r="G1885" s="216">
        <v>0.18189694300000001</v>
      </c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 spans="1:25" x14ac:dyDescent="0.2">
      <c r="A1886" s="3">
        <v>4</v>
      </c>
      <c r="B1886" s="3">
        <v>10</v>
      </c>
      <c r="C1886" s="3">
        <v>42</v>
      </c>
      <c r="D1886" s="3">
        <v>1000</v>
      </c>
      <c r="E1886" s="3">
        <v>22</v>
      </c>
      <c r="F1886" s="159">
        <v>7.8247681999999999E-2</v>
      </c>
      <c r="G1886" s="159">
        <v>0.13523031899999999</v>
      </c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 spans="1:25" x14ac:dyDescent="0.2">
      <c r="A1887" s="3">
        <v>4</v>
      </c>
      <c r="B1887" s="3">
        <v>10</v>
      </c>
      <c r="C1887" s="3">
        <v>42</v>
      </c>
      <c r="D1887" s="3">
        <v>1000</v>
      </c>
      <c r="E1887" s="3">
        <v>24</v>
      </c>
      <c r="F1887" s="159">
        <v>7.9026875999999996E-2</v>
      </c>
      <c r="G1887" s="254">
        <v>0.20807719199999999</v>
      </c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 spans="1:25" x14ac:dyDescent="0.2">
      <c r="A1888" s="3">
        <v>4</v>
      </c>
      <c r="B1888" s="3">
        <v>10</v>
      </c>
      <c r="C1888" s="3">
        <v>42</v>
      </c>
      <c r="D1888" s="3">
        <v>1000</v>
      </c>
      <c r="E1888" s="3">
        <v>26</v>
      </c>
      <c r="F1888" s="153">
        <v>9.7496150000000004E-2</v>
      </c>
      <c r="G1888" s="102">
        <v>0.13385836100000001</v>
      </c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 spans="1:25" x14ac:dyDescent="0.2">
      <c r="A1889" s="3">
        <v>4</v>
      </c>
      <c r="B1889" s="3">
        <v>10</v>
      </c>
      <c r="C1889" s="3">
        <v>42</v>
      </c>
      <c r="D1889" s="3">
        <v>1000</v>
      </c>
      <c r="E1889" s="3">
        <v>28</v>
      </c>
      <c r="F1889" s="17">
        <v>0.12718232800000001</v>
      </c>
      <c r="G1889" s="216">
        <v>0.18228632</v>
      </c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 spans="1:25" x14ac:dyDescent="0.2">
      <c r="A1890" s="3">
        <v>4</v>
      </c>
      <c r="B1890" s="3">
        <v>10</v>
      </c>
      <c r="C1890" s="3">
        <v>42</v>
      </c>
      <c r="D1890" s="3">
        <v>1000</v>
      </c>
      <c r="E1890" s="3">
        <v>30</v>
      </c>
      <c r="F1890" s="175">
        <v>-1.7709569000000001E-2</v>
      </c>
      <c r="G1890" s="190">
        <v>5.4660433000000001E-2</v>
      </c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 spans="1:25" x14ac:dyDescent="0.2">
      <c r="A1891" s="3">
        <v>4</v>
      </c>
      <c r="B1891" s="3">
        <v>10</v>
      </c>
      <c r="C1891" s="3">
        <v>42</v>
      </c>
      <c r="D1891" s="3">
        <v>1000</v>
      </c>
      <c r="E1891" s="3">
        <v>32</v>
      </c>
      <c r="F1891" s="156">
        <v>4.2229399000000001E-2</v>
      </c>
      <c r="G1891" s="261">
        <v>6.0845098E-2</v>
      </c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 spans="1:25" x14ac:dyDescent="0.2">
      <c r="A1892" s="3">
        <v>4</v>
      </c>
      <c r="B1892" s="3">
        <v>10</v>
      </c>
      <c r="C1892" s="3">
        <v>42</v>
      </c>
      <c r="D1892" s="3">
        <v>1000</v>
      </c>
      <c r="E1892" s="3">
        <v>34</v>
      </c>
      <c r="F1892" s="30">
        <v>6.936544E-2</v>
      </c>
      <c r="G1892" s="173">
        <v>8.5134621999999993E-2</v>
      </c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 spans="1:25" x14ac:dyDescent="0.2">
      <c r="A1893" s="3">
        <v>4</v>
      </c>
      <c r="B1893" s="3">
        <v>10</v>
      </c>
      <c r="C1893" s="3">
        <v>42</v>
      </c>
      <c r="D1893" s="3">
        <v>1000</v>
      </c>
      <c r="E1893" s="3">
        <v>36</v>
      </c>
      <c r="F1893" s="20">
        <v>6.0110868999999997E-2</v>
      </c>
      <c r="G1893" s="233">
        <v>0.14817340600000001</v>
      </c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 spans="1:25" x14ac:dyDescent="0.2">
      <c r="A1894" s="3">
        <v>4</v>
      </c>
      <c r="B1894" s="3">
        <v>10</v>
      </c>
      <c r="C1894" s="3">
        <v>42</v>
      </c>
      <c r="D1894" s="3">
        <v>1000</v>
      </c>
      <c r="E1894" s="3">
        <v>38</v>
      </c>
      <c r="F1894" s="95">
        <v>4.7054243000000003E-2</v>
      </c>
      <c r="G1894" s="64">
        <v>6.3206251000000005E-2</v>
      </c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 spans="1:25" x14ac:dyDescent="0.2">
      <c r="A1895" s="3">
        <v>4</v>
      </c>
      <c r="B1895" s="3">
        <v>10</v>
      </c>
      <c r="C1895" s="3">
        <v>42</v>
      </c>
      <c r="D1895" s="3">
        <v>1000</v>
      </c>
      <c r="E1895" s="3">
        <v>40</v>
      </c>
      <c r="F1895" s="246">
        <v>2.6325939999999999E-2</v>
      </c>
      <c r="G1895" s="282">
        <v>5.0091261999999998E-2</v>
      </c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 spans="1:25" x14ac:dyDescent="0.2">
      <c r="A1896" s="3">
        <v>4</v>
      </c>
      <c r="B1896" s="3">
        <v>10</v>
      </c>
      <c r="C1896" s="3">
        <v>42</v>
      </c>
      <c r="D1896" s="3">
        <v>1000</v>
      </c>
      <c r="E1896" s="3">
        <v>42</v>
      </c>
      <c r="F1896" s="133">
        <v>-6.5599969999999997E-3</v>
      </c>
      <c r="G1896" s="194">
        <v>9.9420593000000002E-2</v>
      </c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 spans="1:25" x14ac:dyDescent="0.2">
      <c r="A1897" s="3">
        <v>4</v>
      </c>
      <c r="B1897" s="3">
        <v>10</v>
      </c>
      <c r="C1897" s="3">
        <v>42</v>
      </c>
      <c r="D1897" s="3">
        <v>1000</v>
      </c>
      <c r="E1897" s="3">
        <v>44</v>
      </c>
      <c r="F1897" s="136">
        <v>3.4653642999999998E-2</v>
      </c>
      <c r="G1897" s="9">
        <v>6.2493853000000002E-2</v>
      </c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 spans="1:25" x14ac:dyDescent="0.2">
      <c r="A1898" s="3">
        <v>4</v>
      </c>
      <c r="B1898" s="3">
        <v>10</v>
      </c>
      <c r="C1898" s="3">
        <v>42</v>
      </c>
      <c r="D1898" s="3">
        <v>1000</v>
      </c>
      <c r="E1898" s="3">
        <v>46</v>
      </c>
      <c r="F1898" s="83">
        <v>1.5443462E-2</v>
      </c>
      <c r="G1898" s="208">
        <v>8.6208116000000001E-2</v>
      </c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 spans="1:25" x14ac:dyDescent="0.2">
      <c r="A1899" s="3">
        <v>4</v>
      </c>
      <c r="B1899" s="3">
        <v>10</v>
      </c>
      <c r="C1899" s="3">
        <v>42</v>
      </c>
      <c r="D1899" s="3">
        <v>1000</v>
      </c>
      <c r="E1899" s="3">
        <v>48</v>
      </c>
      <c r="F1899" s="109">
        <v>-7.2757289999999999E-3</v>
      </c>
      <c r="G1899" s="256">
        <v>1.1650896000000001E-2</v>
      </c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 spans="1:25" x14ac:dyDescent="0.2">
      <c r="A1900" s="3">
        <v>4</v>
      </c>
      <c r="B1900" s="3">
        <v>10</v>
      </c>
      <c r="C1900" s="3">
        <v>42</v>
      </c>
      <c r="D1900" s="3">
        <v>1000</v>
      </c>
      <c r="E1900" s="3">
        <v>50</v>
      </c>
      <c r="F1900" s="45">
        <v>0.266622093</v>
      </c>
      <c r="G1900" s="315">
        <v>0.40249944700000001</v>
      </c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 spans="1:25" x14ac:dyDescent="0.2">
      <c r="A1901" s="3">
        <v>4</v>
      </c>
      <c r="B1901" s="3">
        <v>10</v>
      </c>
      <c r="C1901" s="3">
        <v>42</v>
      </c>
      <c r="D1901" s="3">
        <v>1000</v>
      </c>
      <c r="E1901" s="3">
        <v>52</v>
      </c>
      <c r="F1901" s="45">
        <v>0.266622093</v>
      </c>
      <c r="G1901" s="315">
        <v>0.40249944700000001</v>
      </c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 spans="1:25" x14ac:dyDescent="0.2">
      <c r="A1902" s="3">
        <v>4</v>
      </c>
      <c r="B1902" s="3">
        <v>10</v>
      </c>
      <c r="C1902" s="3">
        <v>44</v>
      </c>
      <c r="D1902" s="3">
        <v>1000</v>
      </c>
      <c r="E1902" s="3">
        <v>2</v>
      </c>
      <c r="F1902" s="25">
        <v>2.6989197999999999E-2</v>
      </c>
      <c r="G1902" s="243">
        <v>1.3699441999999999E-2</v>
      </c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 spans="1:25" x14ac:dyDescent="0.2">
      <c r="A1903" s="3">
        <v>4</v>
      </c>
      <c r="B1903" s="3">
        <v>10</v>
      </c>
      <c r="C1903" s="3">
        <v>44</v>
      </c>
      <c r="D1903" s="3">
        <v>1000</v>
      </c>
      <c r="E1903" s="3">
        <v>4</v>
      </c>
      <c r="F1903" s="157">
        <v>2.9351552E-2</v>
      </c>
      <c r="G1903" s="191">
        <v>3.9407127E-2</v>
      </c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 spans="1:25" x14ac:dyDescent="0.2">
      <c r="A1904" s="3">
        <v>4</v>
      </c>
      <c r="B1904" s="3">
        <v>10</v>
      </c>
      <c r="C1904" s="3">
        <v>44</v>
      </c>
      <c r="D1904" s="3">
        <v>1000</v>
      </c>
      <c r="E1904" s="3">
        <v>6</v>
      </c>
      <c r="F1904" s="220">
        <v>0.117765061</v>
      </c>
      <c r="G1904" s="174">
        <v>8.3110242000000001E-2</v>
      </c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 spans="1:25" x14ac:dyDescent="0.2">
      <c r="A1905" s="3">
        <v>4</v>
      </c>
      <c r="B1905" s="3">
        <v>10</v>
      </c>
      <c r="C1905" s="3">
        <v>44</v>
      </c>
      <c r="D1905" s="3">
        <v>1000</v>
      </c>
      <c r="E1905" s="3">
        <v>8</v>
      </c>
      <c r="F1905" s="132">
        <v>8.9777727000000002E-2</v>
      </c>
      <c r="G1905" s="74">
        <v>0.11412921099999999</v>
      </c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 spans="1:25" x14ac:dyDescent="0.2">
      <c r="A1906" s="3">
        <v>4</v>
      </c>
      <c r="B1906" s="3">
        <v>10</v>
      </c>
      <c r="C1906" s="3">
        <v>44</v>
      </c>
      <c r="D1906" s="3">
        <v>1000</v>
      </c>
      <c r="E1906" s="3">
        <v>10</v>
      </c>
      <c r="F1906" s="138">
        <v>-3.0846810999999998E-2</v>
      </c>
      <c r="G1906" s="119">
        <v>1.4457103000000001E-2</v>
      </c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 spans="1:25" x14ac:dyDescent="0.2">
      <c r="A1907" s="3">
        <v>4</v>
      </c>
      <c r="B1907" s="3">
        <v>10</v>
      </c>
      <c r="C1907" s="3">
        <v>44</v>
      </c>
      <c r="D1907" s="3">
        <v>1000</v>
      </c>
      <c r="E1907" s="3">
        <v>12</v>
      </c>
      <c r="F1907" s="115">
        <v>2.7685420000000001E-3</v>
      </c>
      <c r="G1907" s="87">
        <v>4.2793883999999997E-2</v>
      </c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 spans="1:25" x14ac:dyDescent="0.2">
      <c r="A1908" s="3">
        <v>4</v>
      </c>
      <c r="B1908" s="3">
        <v>10</v>
      </c>
      <c r="C1908" s="3">
        <v>44</v>
      </c>
      <c r="D1908" s="3">
        <v>1000</v>
      </c>
      <c r="E1908" s="3">
        <v>14</v>
      </c>
      <c r="F1908" s="104">
        <v>3.609849E-3</v>
      </c>
      <c r="G1908" s="206">
        <v>2.5469263999999998E-2</v>
      </c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 spans="1:25" x14ac:dyDescent="0.2">
      <c r="A1909" s="3">
        <v>4</v>
      </c>
      <c r="B1909" s="3">
        <v>10</v>
      </c>
      <c r="C1909" s="3">
        <v>44</v>
      </c>
      <c r="D1909" s="3">
        <v>1000</v>
      </c>
      <c r="E1909" s="3">
        <v>16</v>
      </c>
      <c r="F1909" s="99">
        <v>-2.4422539E-2</v>
      </c>
      <c r="G1909" s="54">
        <v>6.9514522999999995E-2</v>
      </c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 spans="1:25" x14ac:dyDescent="0.2">
      <c r="A1910" s="3">
        <v>4</v>
      </c>
      <c r="B1910" s="3">
        <v>10</v>
      </c>
      <c r="C1910" s="3">
        <v>44</v>
      </c>
      <c r="D1910" s="3">
        <v>1000</v>
      </c>
      <c r="E1910" s="3">
        <v>18</v>
      </c>
      <c r="F1910" s="21">
        <v>9.4691889999999994E-3</v>
      </c>
      <c r="G1910" s="26">
        <v>4.1364350000000001E-2</v>
      </c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 spans="1:25" x14ac:dyDescent="0.2">
      <c r="A1911" s="3">
        <v>4</v>
      </c>
      <c r="B1911" s="3">
        <v>10</v>
      </c>
      <c r="C1911" s="3">
        <v>44</v>
      </c>
      <c r="D1911" s="3">
        <v>1000</v>
      </c>
      <c r="E1911" s="3">
        <v>20</v>
      </c>
      <c r="F1911" s="209">
        <v>-1.5048393E-2</v>
      </c>
      <c r="G1911" s="310">
        <v>3.9181735000000002E-2</v>
      </c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 spans="1:25" x14ac:dyDescent="0.2">
      <c r="A1912" s="3">
        <v>4</v>
      </c>
      <c r="B1912" s="3">
        <v>10</v>
      </c>
      <c r="C1912" s="3">
        <v>44</v>
      </c>
      <c r="D1912" s="3">
        <v>1000</v>
      </c>
      <c r="E1912" s="3">
        <v>22</v>
      </c>
      <c r="F1912" s="30">
        <v>7.0099900000000007E-2</v>
      </c>
      <c r="G1912" s="245">
        <v>0.211256376</v>
      </c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 spans="1:25" x14ac:dyDescent="0.2">
      <c r="A1913" s="3">
        <v>4</v>
      </c>
      <c r="B1913" s="3">
        <v>10</v>
      </c>
      <c r="C1913" s="3">
        <v>44</v>
      </c>
      <c r="D1913" s="3">
        <v>1000</v>
      </c>
      <c r="E1913" s="3">
        <v>24</v>
      </c>
      <c r="F1913" s="102">
        <v>7.5124179999999999E-2</v>
      </c>
      <c r="G1913" s="159">
        <v>0.136393337</v>
      </c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 spans="1:25" x14ac:dyDescent="0.2">
      <c r="A1914" s="3">
        <v>4</v>
      </c>
      <c r="B1914" s="3">
        <v>10</v>
      </c>
      <c r="C1914" s="3">
        <v>44</v>
      </c>
      <c r="D1914" s="3">
        <v>1000</v>
      </c>
      <c r="E1914" s="3">
        <v>26</v>
      </c>
      <c r="F1914" s="74">
        <v>4.9866381000000001E-2</v>
      </c>
      <c r="G1914" s="246">
        <v>9.5230757999999999E-2</v>
      </c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 spans="1:25" x14ac:dyDescent="0.2">
      <c r="A1915" s="3">
        <v>4</v>
      </c>
      <c r="B1915" s="3">
        <v>10</v>
      </c>
      <c r="C1915" s="3">
        <v>44</v>
      </c>
      <c r="D1915" s="3">
        <v>1000</v>
      </c>
      <c r="E1915" s="3">
        <v>28</v>
      </c>
      <c r="F1915" s="124">
        <v>6.35346E-3</v>
      </c>
      <c r="G1915" s="156">
        <v>0.109764799</v>
      </c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 spans="1:25" x14ac:dyDescent="0.2">
      <c r="A1916" s="3">
        <v>4</v>
      </c>
      <c r="B1916" s="3">
        <v>10</v>
      </c>
      <c r="C1916" s="3">
        <v>44</v>
      </c>
      <c r="D1916" s="3">
        <v>1000</v>
      </c>
      <c r="E1916" s="3">
        <v>30</v>
      </c>
      <c r="F1916" s="80">
        <v>7.9950766000000006E-2</v>
      </c>
      <c r="G1916" s="232">
        <v>0.14364765700000001</v>
      </c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 spans="1:25" x14ac:dyDescent="0.2">
      <c r="A1917" s="3">
        <v>4</v>
      </c>
      <c r="B1917" s="3">
        <v>10</v>
      </c>
      <c r="C1917" s="3">
        <v>44</v>
      </c>
      <c r="D1917" s="3">
        <v>1000</v>
      </c>
      <c r="E1917" s="3">
        <v>32</v>
      </c>
      <c r="F1917" s="102">
        <v>7.4125719000000007E-2</v>
      </c>
      <c r="G1917" s="177">
        <v>0.17874841499999999</v>
      </c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 spans="1:25" x14ac:dyDescent="0.2">
      <c r="A1918" s="3">
        <v>4</v>
      </c>
      <c r="B1918" s="3">
        <v>10</v>
      </c>
      <c r="C1918" s="3">
        <v>44</v>
      </c>
      <c r="D1918" s="3">
        <v>1000</v>
      </c>
      <c r="E1918" s="3">
        <v>34</v>
      </c>
      <c r="F1918" s="43">
        <v>4.0585680000000002E-3</v>
      </c>
      <c r="G1918" s="163">
        <v>0.13251584599999999</v>
      </c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 spans="1:25" x14ac:dyDescent="0.2">
      <c r="A1919" s="3">
        <v>4</v>
      </c>
      <c r="B1919" s="3">
        <v>10</v>
      </c>
      <c r="C1919" s="3">
        <v>44</v>
      </c>
      <c r="D1919" s="3">
        <v>1000</v>
      </c>
      <c r="E1919" s="3">
        <v>36</v>
      </c>
      <c r="F1919" s="20">
        <v>5.9553994999999998E-2</v>
      </c>
      <c r="G1919" s="60">
        <v>7.1944138000000005E-2</v>
      </c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 spans="1:25" x14ac:dyDescent="0.2">
      <c r="A1920" s="3">
        <v>4</v>
      </c>
      <c r="B1920" s="3">
        <v>10</v>
      </c>
      <c r="C1920" s="3">
        <v>44</v>
      </c>
      <c r="D1920" s="3">
        <v>1000</v>
      </c>
      <c r="E1920" s="3">
        <v>38</v>
      </c>
      <c r="F1920" s="183">
        <v>6.8562359999999999E-3</v>
      </c>
      <c r="G1920" s="162">
        <v>7.4241616999999996E-2</v>
      </c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 spans="1:25" x14ac:dyDescent="0.2">
      <c r="A1921" s="3">
        <v>4</v>
      </c>
      <c r="B1921" s="3">
        <v>10</v>
      </c>
      <c r="C1921" s="3">
        <v>44</v>
      </c>
      <c r="D1921" s="3">
        <v>1000</v>
      </c>
      <c r="E1921" s="3">
        <v>40</v>
      </c>
      <c r="F1921" s="29">
        <v>6.4605160999999994E-2</v>
      </c>
      <c r="G1921" s="137">
        <v>9.9238769000000004E-2</v>
      </c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1:25" x14ac:dyDescent="0.2">
      <c r="A1922" s="3">
        <v>4</v>
      </c>
      <c r="B1922" s="3">
        <v>10</v>
      </c>
      <c r="C1922" s="3">
        <v>44</v>
      </c>
      <c r="D1922" s="3">
        <v>1000</v>
      </c>
      <c r="E1922" s="3">
        <v>42</v>
      </c>
      <c r="F1922" s="93">
        <v>6.5449968999999997E-2</v>
      </c>
      <c r="G1922" s="177">
        <v>0.17867824800000001</v>
      </c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1:25" x14ac:dyDescent="0.2">
      <c r="A1923" s="3">
        <v>4</v>
      </c>
      <c r="B1923" s="3">
        <v>10</v>
      </c>
      <c r="C1923" s="3">
        <v>44</v>
      </c>
      <c r="D1923" s="3">
        <v>1000</v>
      </c>
      <c r="E1923" s="3">
        <v>44</v>
      </c>
      <c r="F1923" s="110">
        <v>3.7817551999999997E-2</v>
      </c>
      <c r="G1923" s="160">
        <v>0.106637994</v>
      </c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1:25" x14ac:dyDescent="0.2">
      <c r="A1924" s="3">
        <v>4</v>
      </c>
      <c r="B1924" s="3">
        <v>10</v>
      </c>
      <c r="C1924" s="3">
        <v>44</v>
      </c>
      <c r="D1924" s="3">
        <v>1000</v>
      </c>
      <c r="E1924" s="3">
        <v>46</v>
      </c>
      <c r="F1924" s="234">
        <v>-9.3421449999999996E-3</v>
      </c>
      <c r="G1924" s="72">
        <v>2.9511306000000001E-2</v>
      </c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 spans="1:25" x14ac:dyDescent="0.2">
      <c r="A1925" s="3">
        <v>4</v>
      </c>
      <c r="B1925" s="3">
        <v>10</v>
      </c>
      <c r="C1925" s="3">
        <v>44</v>
      </c>
      <c r="D1925" s="3">
        <v>1000</v>
      </c>
      <c r="E1925" s="3">
        <v>48</v>
      </c>
      <c r="F1925" s="227">
        <v>0.113264684</v>
      </c>
      <c r="G1925" s="232">
        <v>0.14266847299999999</v>
      </c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 spans="1:25" x14ac:dyDescent="0.2">
      <c r="A1926" s="3">
        <v>4</v>
      </c>
      <c r="B1926" s="3">
        <v>10</v>
      </c>
      <c r="C1926" s="3">
        <v>44</v>
      </c>
      <c r="D1926" s="3">
        <v>1000</v>
      </c>
      <c r="E1926" s="3">
        <v>50</v>
      </c>
      <c r="F1926" s="45">
        <v>0.266622093</v>
      </c>
      <c r="G1926" s="315">
        <v>0.40249944700000001</v>
      </c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 spans="1:25" x14ac:dyDescent="0.2">
      <c r="A1927" s="3">
        <v>4</v>
      </c>
      <c r="B1927" s="3">
        <v>10</v>
      </c>
      <c r="C1927" s="3">
        <v>44</v>
      </c>
      <c r="D1927" s="3">
        <v>1000</v>
      </c>
      <c r="E1927" s="3">
        <v>52</v>
      </c>
      <c r="F1927" s="45">
        <v>0.266622093</v>
      </c>
      <c r="G1927" s="315">
        <v>0.40249944700000001</v>
      </c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 spans="1:25" x14ac:dyDescent="0.2">
      <c r="A1928" s="3">
        <v>4</v>
      </c>
      <c r="B1928" s="3">
        <v>10</v>
      </c>
      <c r="C1928" s="3">
        <v>46</v>
      </c>
      <c r="D1928" s="3">
        <v>1000</v>
      </c>
      <c r="E1928" s="3">
        <v>2</v>
      </c>
      <c r="F1928" s="154">
        <v>-2.9648727E-2</v>
      </c>
      <c r="G1928" s="119">
        <v>1.4461231E-2</v>
      </c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 spans="1:25" x14ac:dyDescent="0.2">
      <c r="A1929" s="3">
        <v>4</v>
      </c>
      <c r="B1929" s="3">
        <v>10</v>
      </c>
      <c r="C1929" s="3">
        <v>46</v>
      </c>
      <c r="D1929" s="3">
        <v>1000</v>
      </c>
      <c r="E1929" s="3">
        <v>4</v>
      </c>
      <c r="F1929" s="137">
        <v>3.0250718999999999E-2</v>
      </c>
      <c r="G1929" s="124">
        <v>7.7926551999999996E-2</v>
      </c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 spans="1:25" x14ac:dyDescent="0.2">
      <c r="A1930" s="3">
        <v>4</v>
      </c>
      <c r="B1930" s="3">
        <v>10</v>
      </c>
      <c r="C1930" s="3">
        <v>46</v>
      </c>
      <c r="D1930" s="3">
        <v>1000</v>
      </c>
      <c r="E1930" s="3">
        <v>6</v>
      </c>
      <c r="F1930" s="156">
        <v>4.3446215000000003E-2</v>
      </c>
      <c r="G1930" s="300">
        <v>3.0721502000000001E-2</v>
      </c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 spans="1:25" x14ac:dyDescent="0.2">
      <c r="A1931" s="3">
        <v>4</v>
      </c>
      <c r="B1931" s="3">
        <v>10</v>
      </c>
      <c r="C1931" s="3">
        <v>46</v>
      </c>
      <c r="D1931" s="3">
        <v>1000</v>
      </c>
      <c r="E1931" s="3">
        <v>8</v>
      </c>
      <c r="F1931" s="74">
        <v>4.7944185E-2</v>
      </c>
      <c r="G1931" s="94">
        <v>0.119196028</v>
      </c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 spans="1:25" x14ac:dyDescent="0.2">
      <c r="A1932" s="3">
        <v>4</v>
      </c>
      <c r="B1932" s="3">
        <v>10</v>
      </c>
      <c r="C1932" s="3">
        <v>46</v>
      </c>
      <c r="D1932" s="3">
        <v>1000</v>
      </c>
      <c r="E1932" s="3">
        <v>10</v>
      </c>
      <c r="F1932" s="127">
        <v>5.803618E-2</v>
      </c>
      <c r="G1932" s="248">
        <v>0.236618206</v>
      </c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 spans="1:25" x14ac:dyDescent="0.2">
      <c r="A1933" s="3">
        <v>4</v>
      </c>
      <c r="B1933" s="3">
        <v>10</v>
      </c>
      <c r="C1933" s="3">
        <v>46</v>
      </c>
      <c r="D1933" s="3">
        <v>1000</v>
      </c>
      <c r="E1933" s="3">
        <v>12</v>
      </c>
      <c r="F1933" s="40">
        <v>0.113972026</v>
      </c>
      <c r="G1933" s="128">
        <v>0.149236061</v>
      </c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 spans="1:25" x14ac:dyDescent="0.2">
      <c r="A1934" s="3">
        <v>4</v>
      </c>
      <c r="B1934" s="3">
        <v>10</v>
      </c>
      <c r="C1934" s="3">
        <v>46</v>
      </c>
      <c r="D1934" s="3">
        <v>1000</v>
      </c>
      <c r="E1934" s="3">
        <v>14</v>
      </c>
      <c r="F1934" s="136">
        <v>3.4101357999999998E-2</v>
      </c>
      <c r="G1934" s="156">
        <v>0.11003373700000001</v>
      </c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 spans="1:25" x14ac:dyDescent="0.2">
      <c r="A1935" s="3">
        <v>4</v>
      </c>
      <c r="B1935" s="3">
        <v>10</v>
      </c>
      <c r="C1935" s="3">
        <v>46</v>
      </c>
      <c r="D1935" s="3">
        <v>1000</v>
      </c>
      <c r="E1935" s="3">
        <v>16</v>
      </c>
      <c r="F1935" s="135">
        <v>0.148739494</v>
      </c>
      <c r="G1935" s="28">
        <v>0.229079223</v>
      </c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 spans="1:25" x14ac:dyDescent="0.2">
      <c r="A1936" s="3">
        <v>4</v>
      </c>
      <c r="B1936" s="3">
        <v>10</v>
      </c>
      <c r="C1936" s="3">
        <v>46</v>
      </c>
      <c r="D1936" s="3">
        <v>1000</v>
      </c>
      <c r="E1936" s="3">
        <v>18</v>
      </c>
      <c r="F1936" s="12">
        <v>-1.3520183E-2</v>
      </c>
      <c r="G1936" s="130">
        <v>0.10572277099999999</v>
      </c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 spans="1:25" x14ac:dyDescent="0.2">
      <c r="A1937" s="3">
        <v>4</v>
      </c>
      <c r="B1937" s="3">
        <v>10</v>
      </c>
      <c r="C1937" s="3">
        <v>46</v>
      </c>
      <c r="D1937" s="3">
        <v>1000</v>
      </c>
      <c r="E1937" s="3">
        <v>20</v>
      </c>
      <c r="F1937" s="165">
        <v>0.14353260700000001</v>
      </c>
      <c r="G1937" s="197">
        <v>0.204603644</v>
      </c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 spans="1:25" x14ac:dyDescent="0.2">
      <c r="A1938" s="3">
        <v>4</v>
      </c>
      <c r="B1938" s="3">
        <v>10</v>
      </c>
      <c r="C1938" s="3">
        <v>46</v>
      </c>
      <c r="D1938" s="3">
        <v>1000</v>
      </c>
      <c r="E1938" s="3">
        <v>22</v>
      </c>
      <c r="F1938" s="133">
        <v>-6.5286470000000003E-3</v>
      </c>
      <c r="G1938" s="298">
        <v>3.5629710000000002E-2</v>
      </c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 spans="1:25" x14ac:dyDescent="0.2">
      <c r="A1939" s="3">
        <v>4</v>
      </c>
      <c r="B1939" s="3">
        <v>10</v>
      </c>
      <c r="C1939" s="3">
        <v>46</v>
      </c>
      <c r="D1939" s="3">
        <v>1000</v>
      </c>
      <c r="E1939" s="3">
        <v>24</v>
      </c>
      <c r="F1939" s="74">
        <v>4.8801710999999998E-2</v>
      </c>
      <c r="G1939" s="185">
        <v>6.5480687999999995E-2</v>
      </c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 spans="1:25" x14ac:dyDescent="0.2">
      <c r="A1940" s="3">
        <v>4</v>
      </c>
      <c r="B1940" s="3">
        <v>10</v>
      </c>
      <c r="C1940" s="3">
        <v>46</v>
      </c>
      <c r="D1940" s="3">
        <v>1000</v>
      </c>
      <c r="E1940" s="3">
        <v>26</v>
      </c>
      <c r="F1940" s="101">
        <v>0.100080186</v>
      </c>
      <c r="G1940" s="153">
        <v>0.15058585899999999</v>
      </c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 spans="1:25" x14ac:dyDescent="0.2">
      <c r="A1941" s="3">
        <v>4</v>
      </c>
      <c r="B1941" s="3">
        <v>10</v>
      </c>
      <c r="C1941" s="3">
        <v>46</v>
      </c>
      <c r="D1941" s="3">
        <v>1000</v>
      </c>
      <c r="E1941" s="3">
        <v>28</v>
      </c>
      <c r="F1941" s="161">
        <v>2.8697863000000001E-2</v>
      </c>
      <c r="G1941" s="150">
        <v>6.3515895000000003E-2</v>
      </c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 spans="1:25" x14ac:dyDescent="0.2">
      <c r="A1942" s="3">
        <v>4</v>
      </c>
      <c r="B1942" s="3">
        <v>10</v>
      </c>
      <c r="C1942" s="3">
        <v>46</v>
      </c>
      <c r="D1942" s="3">
        <v>1000</v>
      </c>
      <c r="E1942" s="3">
        <v>30</v>
      </c>
      <c r="F1942" s="159">
        <v>7.7294709000000003E-2</v>
      </c>
      <c r="G1942" s="29">
        <v>0.124203463</v>
      </c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 spans="1:25" x14ac:dyDescent="0.2">
      <c r="A1943" s="3">
        <v>4</v>
      </c>
      <c r="B1943" s="3">
        <v>10</v>
      </c>
      <c r="C1943" s="3">
        <v>46</v>
      </c>
      <c r="D1943" s="3">
        <v>1000</v>
      </c>
      <c r="E1943" s="3">
        <v>32</v>
      </c>
      <c r="F1943" s="24">
        <v>0.10313192</v>
      </c>
      <c r="G1943" s="216">
        <v>0.18289329100000001</v>
      </c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 spans="1:25" x14ac:dyDescent="0.2">
      <c r="A1944" s="3">
        <v>4</v>
      </c>
      <c r="B1944" s="3">
        <v>10</v>
      </c>
      <c r="C1944" s="3">
        <v>46</v>
      </c>
      <c r="D1944" s="3">
        <v>1000</v>
      </c>
      <c r="E1944" s="3">
        <v>34</v>
      </c>
      <c r="F1944" s="146">
        <v>5.1016730000000001E-3</v>
      </c>
      <c r="G1944" s="246">
        <v>9.5258681999999997E-2</v>
      </c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 spans="1:25" x14ac:dyDescent="0.2">
      <c r="A1945" s="3">
        <v>4</v>
      </c>
      <c r="B1945" s="3">
        <v>10</v>
      </c>
      <c r="C1945" s="3">
        <v>46</v>
      </c>
      <c r="D1945" s="3">
        <v>1000</v>
      </c>
      <c r="E1945" s="3">
        <v>36</v>
      </c>
      <c r="F1945" s="16">
        <v>0.123935826</v>
      </c>
      <c r="G1945" s="28">
        <v>0.22924698900000001</v>
      </c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 spans="1:25" x14ac:dyDescent="0.2">
      <c r="A1946" s="3">
        <v>4</v>
      </c>
      <c r="B1946" s="3">
        <v>10</v>
      </c>
      <c r="C1946" s="3">
        <v>46</v>
      </c>
      <c r="D1946" s="3">
        <v>1000</v>
      </c>
      <c r="E1946" s="3">
        <v>38</v>
      </c>
      <c r="F1946" s="163">
        <v>7.2058891E-2</v>
      </c>
      <c r="G1946" s="34">
        <v>9.2555920999999999E-2</v>
      </c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 spans="1:25" x14ac:dyDescent="0.2">
      <c r="A1947" s="3">
        <v>4</v>
      </c>
      <c r="B1947" s="3">
        <v>10</v>
      </c>
      <c r="C1947" s="3">
        <v>46</v>
      </c>
      <c r="D1947" s="3">
        <v>1000</v>
      </c>
      <c r="E1947" s="3">
        <v>40</v>
      </c>
      <c r="F1947" s="166">
        <v>1.0710017E-2</v>
      </c>
      <c r="G1947" s="120">
        <v>3.0213475E-2</v>
      </c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 spans="1:25" x14ac:dyDescent="0.2">
      <c r="A1948" s="3">
        <v>4</v>
      </c>
      <c r="B1948" s="3">
        <v>10</v>
      </c>
      <c r="C1948" s="3">
        <v>46</v>
      </c>
      <c r="D1948" s="3">
        <v>1000</v>
      </c>
      <c r="E1948" s="3">
        <v>42</v>
      </c>
      <c r="F1948" s="74">
        <v>4.9173121E-2</v>
      </c>
      <c r="G1948" s="20">
        <v>0.12201405899999999</v>
      </c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 spans="1:25" x14ac:dyDescent="0.2">
      <c r="A1949" s="3">
        <v>4</v>
      </c>
      <c r="B1949" s="3">
        <v>10</v>
      </c>
      <c r="C1949" s="3">
        <v>46</v>
      </c>
      <c r="D1949" s="3">
        <v>1000</v>
      </c>
      <c r="E1949" s="3">
        <v>44</v>
      </c>
      <c r="F1949" s="21">
        <v>8.9840000000000007E-3</v>
      </c>
      <c r="G1949" s="138">
        <v>4.6223765E-2</v>
      </c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 spans="1:25" x14ac:dyDescent="0.2">
      <c r="A1950" s="3">
        <v>4</v>
      </c>
      <c r="B1950" s="3">
        <v>10</v>
      </c>
      <c r="C1950" s="3">
        <v>46</v>
      </c>
      <c r="D1950" s="3">
        <v>1000</v>
      </c>
      <c r="E1950" s="3">
        <v>46</v>
      </c>
      <c r="F1950" s="127">
        <v>5.6568716999999998E-2</v>
      </c>
      <c r="G1950" s="34">
        <v>9.2126791999999999E-2</v>
      </c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 spans="1:25" x14ac:dyDescent="0.2">
      <c r="A1951" s="3">
        <v>4</v>
      </c>
      <c r="B1951" s="3">
        <v>10</v>
      </c>
      <c r="C1951" s="3">
        <v>46</v>
      </c>
      <c r="D1951" s="3">
        <v>1000</v>
      </c>
      <c r="E1951" s="3">
        <v>48</v>
      </c>
      <c r="F1951" s="205">
        <v>1.6614161999999998E-2</v>
      </c>
      <c r="G1951" s="111">
        <v>1.5123147999999999E-2</v>
      </c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 spans="1:25" x14ac:dyDescent="0.2">
      <c r="A1952" s="3">
        <v>4</v>
      </c>
      <c r="B1952" s="3">
        <v>10</v>
      </c>
      <c r="C1952" s="3">
        <v>46</v>
      </c>
      <c r="D1952" s="3">
        <v>1000</v>
      </c>
      <c r="E1952" s="3">
        <v>50</v>
      </c>
      <c r="F1952" s="45">
        <v>0.266622093</v>
      </c>
      <c r="G1952" s="315">
        <v>0.40249944700000001</v>
      </c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 spans="1:25" x14ac:dyDescent="0.2">
      <c r="A1953" s="3">
        <v>4</v>
      </c>
      <c r="B1953" s="3">
        <v>10</v>
      </c>
      <c r="C1953" s="3">
        <v>46</v>
      </c>
      <c r="D1953" s="3">
        <v>1000</v>
      </c>
      <c r="E1953" s="3">
        <v>52</v>
      </c>
      <c r="F1953" s="45">
        <v>0.266622093</v>
      </c>
      <c r="G1953" s="315">
        <v>0.40249944700000001</v>
      </c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 spans="1:25" x14ac:dyDescent="0.2">
      <c r="A1954" s="3">
        <v>4</v>
      </c>
      <c r="B1954" s="3">
        <v>10</v>
      </c>
      <c r="C1954" s="3">
        <v>48</v>
      </c>
      <c r="D1954" s="3">
        <v>1000</v>
      </c>
      <c r="E1954" s="3">
        <v>2</v>
      </c>
      <c r="F1954" s="198">
        <v>-3.5586682000000001E-2</v>
      </c>
      <c r="G1954" s="56">
        <v>2.2259860999999999E-2</v>
      </c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 spans="1:25" x14ac:dyDescent="0.2">
      <c r="A1955" s="3">
        <v>4</v>
      </c>
      <c r="B1955" s="3">
        <v>10</v>
      </c>
      <c r="C1955" s="3">
        <v>48</v>
      </c>
      <c r="D1955" s="3">
        <v>1000</v>
      </c>
      <c r="E1955" s="3">
        <v>4</v>
      </c>
      <c r="F1955" s="253">
        <v>0.15341159600000001</v>
      </c>
      <c r="G1955" s="16">
        <v>0.17080445499999999</v>
      </c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 spans="1:25" x14ac:dyDescent="0.2">
      <c r="A1956" s="3">
        <v>4</v>
      </c>
      <c r="B1956" s="3">
        <v>10</v>
      </c>
      <c r="C1956" s="3">
        <v>48</v>
      </c>
      <c r="D1956" s="3">
        <v>1000</v>
      </c>
      <c r="E1956" s="3">
        <v>6</v>
      </c>
      <c r="F1956" s="127">
        <v>5.8960303999999998E-2</v>
      </c>
      <c r="G1956" s="158">
        <v>0.13125922800000001</v>
      </c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 spans="1:25" x14ac:dyDescent="0.2">
      <c r="A1957" s="3">
        <v>4</v>
      </c>
      <c r="B1957" s="3">
        <v>10</v>
      </c>
      <c r="C1957" s="3">
        <v>48</v>
      </c>
      <c r="D1957" s="3">
        <v>1000</v>
      </c>
      <c r="E1957" s="3">
        <v>8</v>
      </c>
      <c r="F1957" s="48">
        <v>3.9993399999999998E-2</v>
      </c>
      <c r="G1957" s="117">
        <v>0.1155965</v>
      </c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 spans="1:25" x14ac:dyDescent="0.2">
      <c r="A1958" s="3">
        <v>4</v>
      </c>
      <c r="B1958" s="3">
        <v>10</v>
      </c>
      <c r="C1958" s="3">
        <v>48</v>
      </c>
      <c r="D1958" s="3">
        <v>1000</v>
      </c>
      <c r="E1958" s="3">
        <v>10</v>
      </c>
      <c r="F1958" s="152">
        <v>-4.5416416000000001E-2</v>
      </c>
      <c r="G1958" s="141">
        <v>3.6715394999999998E-2</v>
      </c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 spans="1:25" x14ac:dyDescent="0.2">
      <c r="A1959" s="3">
        <v>4</v>
      </c>
      <c r="B1959" s="3">
        <v>10</v>
      </c>
      <c r="C1959" s="3">
        <v>48</v>
      </c>
      <c r="D1959" s="3">
        <v>1000</v>
      </c>
      <c r="E1959" s="3">
        <v>12</v>
      </c>
      <c r="F1959" s="127">
        <v>5.8444208999999997E-2</v>
      </c>
      <c r="G1959" s="163">
        <v>0.13271170800000001</v>
      </c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 spans="1:25" x14ac:dyDescent="0.2">
      <c r="A1960" s="3">
        <v>4</v>
      </c>
      <c r="B1960" s="3">
        <v>10</v>
      </c>
      <c r="C1960" s="3">
        <v>48</v>
      </c>
      <c r="D1960" s="3">
        <v>1000</v>
      </c>
      <c r="E1960" s="3">
        <v>14</v>
      </c>
      <c r="F1960" s="242">
        <v>0.108009534</v>
      </c>
      <c r="G1960" s="220">
        <v>0.16602283000000001</v>
      </c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 spans="1:25" x14ac:dyDescent="0.2">
      <c r="A1961" s="3">
        <v>4</v>
      </c>
      <c r="B1961" s="3">
        <v>10</v>
      </c>
      <c r="C1961" s="3">
        <v>48</v>
      </c>
      <c r="D1961" s="3">
        <v>1000</v>
      </c>
      <c r="E1961" s="3">
        <v>16</v>
      </c>
      <c r="F1961" s="234">
        <v>-9.0211219999999995E-3</v>
      </c>
      <c r="G1961" s="27">
        <v>0.22719924399999999</v>
      </c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 spans="1:25" x14ac:dyDescent="0.2">
      <c r="A1962" s="3">
        <v>4</v>
      </c>
      <c r="B1962" s="3">
        <v>10</v>
      </c>
      <c r="C1962" s="3">
        <v>48</v>
      </c>
      <c r="D1962" s="3">
        <v>1000</v>
      </c>
      <c r="E1962" s="3">
        <v>18</v>
      </c>
      <c r="F1962" s="74">
        <v>4.7955500999999998E-2</v>
      </c>
      <c r="G1962" s="232">
        <v>0.14270334300000001</v>
      </c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 spans="1:25" x14ac:dyDescent="0.2">
      <c r="A1963" s="3">
        <v>4</v>
      </c>
      <c r="B1963" s="3">
        <v>10</v>
      </c>
      <c r="C1963" s="3">
        <v>48</v>
      </c>
      <c r="D1963" s="3">
        <v>1000</v>
      </c>
      <c r="E1963" s="3">
        <v>20</v>
      </c>
      <c r="F1963" s="161">
        <v>2.9058852E-2</v>
      </c>
      <c r="G1963" s="158">
        <v>0.13147713799999999</v>
      </c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 spans="1:25" x14ac:dyDescent="0.2">
      <c r="A1964" s="3">
        <v>4</v>
      </c>
      <c r="B1964" s="3">
        <v>10</v>
      </c>
      <c r="C1964" s="3">
        <v>48</v>
      </c>
      <c r="D1964" s="3">
        <v>1000</v>
      </c>
      <c r="E1964" s="3">
        <v>22</v>
      </c>
      <c r="F1964" s="74">
        <v>5.0324323999999997E-2</v>
      </c>
      <c r="G1964" s="64">
        <v>6.2777742999999997E-2</v>
      </c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 spans="1:25" x14ac:dyDescent="0.2">
      <c r="A1965" s="3">
        <v>4</v>
      </c>
      <c r="B1965" s="3">
        <v>10</v>
      </c>
      <c r="C1965" s="3">
        <v>48</v>
      </c>
      <c r="D1965" s="3">
        <v>1000</v>
      </c>
      <c r="E1965" s="3">
        <v>24</v>
      </c>
      <c r="F1965" s="94">
        <v>5.4789007000000001E-2</v>
      </c>
      <c r="G1965" s="95">
        <v>0.11181208199999999</v>
      </c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 spans="1:25" x14ac:dyDescent="0.2">
      <c r="A1966" s="3">
        <v>4</v>
      </c>
      <c r="B1966" s="3">
        <v>10</v>
      </c>
      <c r="C1966" s="3">
        <v>48</v>
      </c>
      <c r="D1966" s="3">
        <v>1000</v>
      </c>
      <c r="E1966" s="3">
        <v>26</v>
      </c>
      <c r="F1966" s="227">
        <v>0.11353060600000001</v>
      </c>
      <c r="G1966" s="135">
        <v>0.19053598899999999</v>
      </c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 spans="1:25" x14ac:dyDescent="0.2">
      <c r="A1967" s="3">
        <v>4</v>
      </c>
      <c r="B1967" s="3">
        <v>10</v>
      </c>
      <c r="C1967" s="3">
        <v>48</v>
      </c>
      <c r="D1967" s="3">
        <v>1000</v>
      </c>
      <c r="E1967" s="3">
        <v>28</v>
      </c>
      <c r="F1967" s="178">
        <v>1.0597911999999999E-2</v>
      </c>
      <c r="G1967" s="283">
        <v>2.6792784E-2</v>
      </c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 spans="1:25" x14ac:dyDescent="0.2">
      <c r="A1968" s="3">
        <v>4</v>
      </c>
      <c r="B1968" s="3">
        <v>10</v>
      </c>
      <c r="C1968" s="3">
        <v>48</v>
      </c>
      <c r="D1968" s="3">
        <v>1000</v>
      </c>
      <c r="E1968" s="3">
        <v>30</v>
      </c>
      <c r="F1968" s="29">
        <v>6.2022158000000001E-2</v>
      </c>
      <c r="G1968" s="161">
        <v>9.6963155999999995E-2</v>
      </c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 spans="1:25" x14ac:dyDescent="0.2">
      <c r="A1969" s="3">
        <v>4</v>
      </c>
      <c r="B1969" s="3">
        <v>10</v>
      </c>
      <c r="C1969" s="3">
        <v>48</v>
      </c>
      <c r="D1969" s="3">
        <v>1000</v>
      </c>
      <c r="E1969" s="3">
        <v>32</v>
      </c>
      <c r="F1969" s="107">
        <v>-2.524428E-3</v>
      </c>
      <c r="G1969" s="292">
        <v>2.1078708000000002E-2</v>
      </c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 spans="1:25" x14ac:dyDescent="0.2">
      <c r="A1970" s="3">
        <v>4</v>
      </c>
      <c r="B1970" s="3">
        <v>10</v>
      </c>
      <c r="C1970" s="3">
        <v>48</v>
      </c>
      <c r="D1970" s="3">
        <v>1000</v>
      </c>
      <c r="E1970" s="3">
        <v>34</v>
      </c>
      <c r="F1970" s="64">
        <v>-1.0922528000000001E-2</v>
      </c>
      <c r="G1970" s="115">
        <v>7.5029618000000006E-2</v>
      </c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 spans="1:25" x14ac:dyDescent="0.2">
      <c r="A1971" s="3">
        <v>4</v>
      </c>
      <c r="B1971" s="3">
        <v>10</v>
      </c>
      <c r="C1971" s="3">
        <v>48</v>
      </c>
      <c r="D1971" s="3">
        <v>1000</v>
      </c>
      <c r="E1971" s="3">
        <v>36</v>
      </c>
      <c r="F1971" s="178">
        <v>9.976258E-3</v>
      </c>
      <c r="G1971" s="193">
        <v>0.108400756</v>
      </c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 spans="1:25" x14ac:dyDescent="0.2">
      <c r="A1972" s="3">
        <v>4</v>
      </c>
      <c r="B1972" s="3">
        <v>10</v>
      </c>
      <c r="C1972" s="3">
        <v>48</v>
      </c>
      <c r="D1972" s="3">
        <v>1000</v>
      </c>
      <c r="E1972" s="3">
        <v>38</v>
      </c>
      <c r="F1972" s="127">
        <v>5.7752396999999997E-2</v>
      </c>
      <c r="G1972" s="78">
        <v>0.158107677</v>
      </c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 spans="1:25" x14ac:dyDescent="0.2">
      <c r="A1973" s="3">
        <v>4</v>
      </c>
      <c r="B1973" s="3">
        <v>10</v>
      </c>
      <c r="C1973" s="3">
        <v>48</v>
      </c>
      <c r="D1973" s="3">
        <v>1000</v>
      </c>
      <c r="E1973" s="3">
        <v>40</v>
      </c>
      <c r="F1973" s="108">
        <v>-1.3661560000000001E-3</v>
      </c>
      <c r="G1973" s="292">
        <v>2.1556743E-2</v>
      </c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 spans="1:25" x14ac:dyDescent="0.2">
      <c r="A1974" s="3">
        <v>4</v>
      </c>
      <c r="B1974" s="3">
        <v>10</v>
      </c>
      <c r="C1974" s="3">
        <v>48</v>
      </c>
      <c r="D1974" s="3">
        <v>1000</v>
      </c>
      <c r="E1974" s="3">
        <v>42</v>
      </c>
      <c r="F1974" s="210">
        <v>5.3311021E-2</v>
      </c>
      <c r="G1974" s="286">
        <v>0.101281708</v>
      </c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 spans="1:25" x14ac:dyDescent="0.2">
      <c r="A1975" s="3">
        <v>4</v>
      </c>
      <c r="B1975" s="3">
        <v>10</v>
      </c>
      <c r="C1975" s="3">
        <v>48</v>
      </c>
      <c r="D1975" s="3">
        <v>1000</v>
      </c>
      <c r="E1975" s="3">
        <v>44</v>
      </c>
      <c r="F1975" s="129">
        <v>2.6252897000000001E-2</v>
      </c>
      <c r="G1975" s="69">
        <v>5.0953283000000002E-2</v>
      </c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 spans="1:25" x14ac:dyDescent="0.2">
      <c r="A1976" s="3">
        <v>4</v>
      </c>
      <c r="B1976" s="3">
        <v>10</v>
      </c>
      <c r="C1976" s="3">
        <v>48</v>
      </c>
      <c r="D1976" s="3">
        <v>1000</v>
      </c>
      <c r="E1976" s="3">
        <v>46</v>
      </c>
      <c r="F1976" s="83">
        <v>1.5443462E-2</v>
      </c>
      <c r="G1976" s="121">
        <v>5.3208698999999998E-2</v>
      </c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 spans="1:25" x14ac:dyDescent="0.2">
      <c r="A1977" s="3">
        <v>4</v>
      </c>
      <c r="B1977" s="3">
        <v>10</v>
      </c>
      <c r="C1977" s="3">
        <v>48</v>
      </c>
      <c r="D1977" s="3">
        <v>1000</v>
      </c>
      <c r="E1977" s="3">
        <v>48</v>
      </c>
      <c r="F1977" s="83">
        <v>1.4573053000000001E-2</v>
      </c>
      <c r="G1977" s="260">
        <v>4.5627806999999999E-2</v>
      </c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 spans="1:25" x14ac:dyDescent="0.2">
      <c r="A1978" s="3">
        <v>4</v>
      </c>
      <c r="B1978" s="3">
        <v>10</v>
      </c>
      <c r="C1978" s="3">
        <v>48</v>
      </c>
      <c r="D1978" s="3">
        <v>1000</v>
      </c>
      <c r="E1978" s="3">
        <v>50</v>
      </c>
      <c r="F1978" s="45">
        <v>0.266622093</v>
      </c>
      <c r="G1978" s="315">
        <v>0.40249944700000001</v>
      </c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 spans="1:25" x14ac:dyDescent="0.2">
      <c r="A1979" s="3">
        <v>4</v>
      </c>
      <c r="B1979" s="3">
        <v>10</v>
      </c>
      <c r="C1979" s="3">
        <v>48</v>
      </c>
      <c r="D1979" s="3">
        <v>1000</v>
      </c>
      <c r="E1979" s="3">
        <v>52</v>
      </c>
      <c r="F1979" s="45">
        <v>0.266622093</v>
      </c>
      <c r="G1979" s="315">
        <v>0.40249944700000001</v>
      </c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 spans="1:25" x14ac:dyDescent="0.2">
      <c r="A1980" s="3">
        <v>4</v>
      </c>
      <c r="B1980" s="3">
        <v>10</v>
      </c>
      <c r="C1980" s="3">
        <v>50</v>
      </c>
      <c r="D1980" s="3">
        <v>1000</v>
      </c>
      <c r="E1980" s="3">
        <v>2</v>
      </c>
      <c r="F1980" s="300">
        <v>-4.9221607000000001E-2</v>
      </c>
      <c r="G1980" s="186">
        <v>6.0783215000000002E-2</v>
      </c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 spans="1:25" x14ac:dyDescent="0.2">
      <c r="A1981" s="3">
        <v>4</v>
      </c>
      <c r="B1981" s="3">
        <v>10</v>
      </c>
      <c r="C1981" s="3">
        <v>50</v>
      </c>
      <c r="D1981" s="3">
        <v>1000</v>
      </c>
      <c r="E1981" s="3">
        <v>4</v>
      </c>
      <c r="F1981" s="194">
        <v>3.1507632000000001E-2</v>
      </c>
      <c r="G1981" s="183">
        <v>7.8907684000000006E-2</v>
      </c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 spans="1:25" x14ac:dyDescent="0.2">
      <c r="A1982" s="3">
        <v>4</v>
      </c>
      <c r="B1982" s="3">
        <v>10</v>
      </c>
      <c r="C1982" s="3">
        <v>50</v>
      </c>
      <c r="D1982" s="3">
        <v>1000</v>
      </c>
      <c r="E1982" s="3">
        <v>6</v>
      </c>
      <c r="F1982" s="143">
        <v>0.110950769</v>
      </c>
      <c r="G1982" s="48">
        <v>0.106984845</v>
      </c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 spans="1:25" x14ac:dyDescent="0.2">
      <c r="A1983" s="3">
        <v>4</v>
      </c>
      <c r="B1983" s="3">
        <v>10</v>
      </c>
      <c r="C1983" s="3">
        <v>50</v>
      </c>
      <c r="D1983" s="3">
        <v>1000</v>
      </c>
      <c r="E1983" s="3">
        <v>8</v>
      </c>
      <c r="F1983" s="24">
        <v>0.103141767</v>
      </c>
      <c r="G1983" s="159">
        <v>0.13709090600000001</v>
      </c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 spans="1:25" x14ac:dyDescent="0.2">
      <c r="A1984" s="3">
        <v>4</v>
      </c>
      <c r="B1984" s="3">
        <v>10</v>
      </c>
      <c r="C1984" s="3">
        <v>50</v>
      </c>
      <c r="D1984" s="3">
        <v>1000</v>
      </c>
      <c r="E1984" s="3">
        <v>10</v>
      </c>
      <c r="F1984" s="225">
        <v>-2.1982176999999999E-2</v>
      </c>
      <c r="G1984" s="102">
        <v>0.133460677</v>
      </c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 spans="1:25" x14ac:dyDescent="0.2">
      <c r="A1985" s="3">
        <v>4</v>
      </c>
      <c r="B1985" s="3">
        <v>10</v>
      </c>
      <c r="C1985" s="3">
        <v>50</v>
      </c>
      <c r="D1985" s="3">
        <v>1000</v>
      </c>
      <c r="E1985" s="3">
        <v>12</v>
      </c>
      <c r="F1985" s="18">
        <v>0.20376897899999999</v>
      </c>
      <c r="G1985" s="114">
        <v>0.19498910999999999</v>
      </c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 spans="1:25" x14ac:dyDescent="0.2">
      <c r="A1986" s="3">
        <v>4</v>
      </c>
      <c r="B1986" s="3">
        <v>10</v>
      </c>
      <c r="C1986" s="3">
        <v>50</v>
      </c>
      <c r="D1986" s="3">
        <v>1000</v>
      </c>
      <c r="E1986" s="3">
        <v>14</v>
      </c>
      <c r="F1986" s="137">
        <v>3.0250718999999999E-2</v>
      </c>
      <c r="G1986" s="121">
        <v>5.3136385000000001E-2</v>
      </c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 spans="1:25" x14ac:dyDescent="0.2">
      <c r="A1987" s="3">
        <v>4</v>
      </c>
      <c r="B1987" s="3">
        <v>10</v>
      </c>
      <c r="C1987" s="3">
        <v>50</v>
      </c>
      <c r="D1987" s="3">
        <v>1000</v>
      </c>
      <c r="E1987" s="3">
        <v>16</v>
      </c>
      <c r="F1987" s="253">
        <v>0.15251783199999999</v>
      </c>
      <c r="G1987" s="117">
        <v>0.115307387</v>
      </c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 spans="1:25" x14ac:dyDescent="0.2">
      <c r="A1988" s="3">
        <v>4</v>
      </c>
      <c r="B1988" s="3">
        <v>10</v>
      </c>
      <c r="C1988" s="3">
        <v>50</v>
      </c>
      <c r="D1988" s="3">
        <v>1000</v>
      </c>
      <c r="E1988" s="3">
        <v>18</v>
      </c>
      <c r="F1988" s="9">
        <v>-1.2441424E-2</v>
      </c>
      <c r="G1988" s="185">
        <v>6.5526650000000006E-2</v>
      </c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 spans="1:25" x14ac:dyDescent="0.2">
      <c r="A1989" s="3">
        <v>4</v>
      </c>
      <c r="B1989" s="3">
        <v>10</v>
      </c>
      <c r="C1989" s="3">
        <v>50</v>
      </c>
      <c r="D1989" s="3">
        <v>1000</v>
      </c>
      <c r="E1989" s="3">
        <v>20</v>
      </c>
      <c r="F1989" s="94">
        <v>5.4189506999999998E-2</v>
      </c>
      <c r="G1989" s="159">
        <v>0.13671007399999999</v>
      </c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 spans="1:25" x14ac:dyDescent="0.2">
      <c r="A1990" s="3">
        <v>4</v>
      </c>
      <c r="B1990" s="3">
        <v>10</v>
      </c>
      <c r="C1990" s="3">
        <v>50</v>
      </c>
      <c r="D1990" s="3">
        <v>1000</v>
      </c>
      <c r="E1990" s="3">
        <v>22</v>
      </c>
      <c r="F1990" s="232">
        <v>8.6849510000000005E-2</v>
      </c>
      <c r="G1990" s="116">
        <v>0.17522750500000001</v>
      </c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 spans="1:25" x14ac:dyDescent="0.2">
      <c r="A1991" s="3">
        <v>4</v>
      </c>
      <c r="B1991" s="3">
        <v>10</v>
      </c>
      <c r="C1991" s="3">
        <v>50</v>
      </c>
      <c r="D1991" s="3">
        <v>1000</v>
      </c>
      <c r="E1991" s="3">
        <v>24</v>
      </c>
      <c r="F1991" s="34">
        <v>2.3086163E-2</v>
      </c>
      <c r="G1991" s="211">
        <v>0.10305637500000001</v>
      </c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 spans="1:25" x14ac:dyDescent="0.2">
      <c r="A1992" s="3">
        <v>4</v>
      </c>
      <c r="B1992" s="3">
        <v>10</v>
      </c>
      <c r="C1992" s="3">
        <v>50</v>
      </c>
      <c r="D1992" s="3">
        <v>1000</v>
      </c>
      <c r="E1992" s="3">
        <v>26</v>
      </c>
      <c r="F1992" s="11">
        <v>8.4474606999999993E-2</v>
      </c>
      <c r="G1992" s="40">
        <v>0.16503290600000001</v>
      </c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 spans="1:25" x14ac:dyDescent="0.2">
      <c r="A1993" s="3">
        <v>4</v>
      </c>
      <c r="B1993" s="3">
        <v>10</v>
      </c>
      <c r="C1993" s="3">
        <v>50</v>
      </c>
      <c r="D1993" s="3">
        <v>1000</v>
      </c>
      <c r="E1993" s="3">
        <v>28</v>
      </c>
      <c r="F1993" s="29">
        <v>6.2637330000000005E-2</v>
      </c>
      <c r="G1993" s="227">
        <v>0.16332928099999999</v>
      </c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 spans="1:25" x14ac:dyDescent="0.2">
      <c r="A1994" s="3">
        <v>4</v>
      </c>
      <c r="B1994" s="3">
        <v>10</v>
      </c>
      <c r="C1994" s="3">
        <v>50</v>
      </c>
      <c r="D1994" s="3">
        <v>1000</v>
      </c>
      <c r="E1994" s="3">
        <v>30</v>
      </c>
      <c r="F1994" s="109">
        <v>-7.4257430000000003E-3</v>
      </c>
      <c r="G1994" s="137">
        <v>9.8576838E-2</v>
      </c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 spans="1:25" x14ac:dyDescent="0.2">
      <c r="A1995" s="3">
        <v>4</v>
      </c>
      <c r="B1995" s="3">
        <v>10</v>
      </c>
      <c r="C1995" s="3">
        <v>50</v>
      </c>
      <c r="D1995" s="3">
        <v>1000</v>
      </c>
      <c r="E1995" s="3">
        <v>32</v>
      </c>
      <c r="F1995" s="9">
        <v>-1.2023201000000001E-2</v>
      </c>
      <c r="G1995" s="91">
        <v>8.8079670999999998E-2</v>
      </c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 spans="1:25" x14ac:dyDescent="0.2">
      <c r="A1996" s="3">
        <v>4</v>
      </c>
      <c r="B1996" s="3">
        <v>10</v>
      </c>
      <c r="C1996" s="3">
        <v>50</v>
      </c>
      <c r="D1996" s="3">
        <v>1000</v>
      </c>
      <c r="E1996" s="3">
        <v>34</v>
      </c>
      <c r="F1996" s="83">
        <v>1.5443462E-2</v>
      </c>
      <c r="G1996" s="121">
        <v>5.3208698999999998E-2</v>
      </c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 spans="1:25" x14ac:dyDescent="0.2">
      <c r="A1997" s="3">
        <v>4</v>
      </c>
      <c r="B1997" s="3">
        <v>10</v>
      </c>
      <c r="C1997" s="3">
        <v>50</v>
      </c>
      <c r="D1997" s="3">
        <v>1000</v>
      </c>
      <c r="E1997" s="3">
        <v>36</v>
      </c>
      <c r="F1997" s="91">
        <v>1.8239183999999999E-2</v>
      </c>
      <c r="G1997" s="115">
        <v>7.4699487999999994E-2</v>
      </c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 spans="1:25" x14ac:dyDescent="0.2">
      <c r="A1998" s="3">
        <v>4</v>
      </c>
      <c r="B1998" s="3">
        <v>10</v>
      </c>
      <c r="C1998" s="3">
        <v>50</v>
      </c>
      <c r="D1998" s="3">
        <v>1000</v>
      </c>
      <c r="E1998" s="3">
        <v>38</v>
      </c>
      <c r="F1998" s="183">
        <v>7.4929920000000004E-3</v>
      </c>
      <c r="G1998" s="130">
        <v>0.105400148</v>
      </c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 spans="1:25" x14ac:dyDescent="0.2">
      <c r="A1999" s="3">
        <v>4</v>
      </c>
      <c r="B1999" s="3">
        <v>10</v>
      </c>
      <c r="C1999" s="3">
        <v>50</v>
      </c>
      <c r="D1999" s="3">
        <v>1000</v>
      </c>
      <c r="E1999" s="3">
        <v>40</v>
      </c>
      <c r="F1999" s="163">
        <v>7.2101153000000001E-2</v>
      </c>
      <c r="G1999" s="102">
        <v>0.13341610800000001</v>
      </c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 spans="1:25" x14ac:dyDescent="0.2">
      <c r="A2000" s="3">
        <v>4</v>
      </c>
      <c r="B2000" s="3">
        <v>10</v>
      </c>
      <c r="C2000" s="3">
        <v>50</v>
      </c>
      <c r="D2000" s="3">
        <v>1000</v>
      </c>
      <c r="E2000" s="3">
        <v>42</v>
      </c>
      <c r="F2000" s="34">
        <v>2.2562282999999999E-2</v>
      </c>
      <c r="G2000" s="74">
        <v>0.11347431500000001</v>
      </c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 spans="1:25" x14ac:dyDescent="0.2">
      <c r="A2001" s="3">
        <v>4</v>
      </c>
      <c r="B2001" s="3">
        <v>10</v>
      </c>
      <c r="C2001" s="3">
        <v>50</v>
      </c>
      <c r="D2001" s="3">
        <v>1000</v>
      </c>
      <c r="E2001" s="3">
        <v>44</v>
      </c>
      <c r="F2001" s="34">
        <v>2.3074674999999999E-2</v>
      </c>
      <c r="G2001" s="34">
        <v>9.2407725999999996E-2</v>
      </c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 spans="1:25" x14ac:dyDescent="0.2">
      <c r="A2002" s="3">
        <v>4</v>
      </c>
      <c r="B2002" s="3">
        <v>10</v>
      </c>
      <c r="C2002" s="3">
        <v>50</v>
      </c>
      <c r="D2002" s="3">
        <v>1000</v>
      </c>
      <c r="E2002" s="3">
        <v>46</v>
      </c>
      <c r="F2002" s="190">
        <v>-2.1498384999999998E-2</v>
      </c>
      <c r="G2002" s="252">
        <v>1.1819235000000001E-2</v>
      </c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 spans="1:25" x14ac:dyDescent="0.2">
      <c r="A2003" s="3">
        <v>4</v>
      </c>
      <c r="B2003" s="3">
        <v>10</v>
      </c>
      <c r="C2003" s="3">
        <v>50</v>
      </c>
      <c r="D2003" s="3">
        <v>1000</v>
      </c>
      <c r="E2003" s="3">
        <v>48</v>
      </c>
      <c r="F2003" s="101">
        <v>9.9501126999999995E-2</v>
      </c>
      <c r="G2003" s="207">
        <v>7.9893217000000002E-2</v>
      </c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 spans="1:25" x14ac:dyDescent="0.2">
      <c r="A2004" s="3">
        <v>4</v>
      </c>
      <c r="B2004" s="3">
        <v>10</v>
      </c>
      <c r="C2004" s="3">
        <v>50</v>
      </c>
      <c r="D2004" s="3">
        <v>1000</v>
      </c>
      <c r="E2004" s="3">
        <v>50</v>
      </c>
      <c r="F2004" s="45">
        <v>0.266622093</v>
      </c>
      <c r="G2004" s="315">
        <v>0.40249944700000001</v>
      </c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 spans="1:25" x14ac:dyDescent="0.2">
      <c r="A2005" s="3">
        <v>4</v>
      </c>
      <c r="B2005" s="3">
        <v>10</v>
      </c>
      <c r="C2005" s="3">
        <v>50</v>
      </c>
      <c r="D2005" s="3">
        <v>1000</v>
      </c>
      <c r="E2005" s="3">
        <v>52</v>
      </c>
      <c r="F2005" s="45">
        <v>0.266622093</v>
      </c>
      <c r="G2005" s="315">
        <v>0.40249944700000001</v>
      </c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 spans="1:25" x14ac:dyDescent="0.2">
      <c r="A2006" s="3">
        <v>4</v>
      </c>
      <c r="B2006" s="3">
        <v>10</v>
      </c>
      <c r="C2006" s="3">
        <v>52</v>
      </c>
      <c r="D2006" s="3">
        <v>1000</v>
      </c>
      <c r="E2006" s="3">
        <v>2</v>
      </c>
      <c r="F2006" s="129">
        <v>2.5640761000000001E-2</v>
      </c>
      <c r="G2006" s="91">
        <v>8.8247099999999995E-2</v>
      </c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 spans="1:25" x14ac:dyDescent="0.2">
      <c r="A2007" s="3">
        <v>4</v>
      </c>
      <c r="B2007" s="3">
        <v>10</v>
      </c>
      <c r="C2007" s="3">
        <v>52</v>
      </c>
      <c r="D2007" s="3">
        <v>1000</v>
      </c>
      <c r="E2007" s="3">
        <v>4</v>
      </c>
      <c r="F2007" s="203">
        <v>1.1611365E-2</v>
      </c>
      <c r="G2007" s="228">
        <v>1.6462647E-2</v>
      </c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 spans="1:25" x14ac:dyDescent="0.2">
      <c r="A2008" s="3">
        <v>4</v>
      </c>
      <c r="B2008" s="3">
        <v>10</v>
      </c>
      <c r="C2008" s="3">
        <v>52</v>
      </c>
      <c r="D2008" s="3">
        <v>1000</v>
      </c>
      <c r="E2008" s="3">
        <v>6</v>
      </c>
      <c r="F2008" s="29">
        <v>6.3688954000000006E-2</v>
      </c>
      <c r="G2008" s="156">
        <v>0.108645899</v>
      </c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 spans="1:25" x14ac:dyDescent="0.2">
      <c r="A2009" s="3">
        <v>4</v>
      </c>
      <c r="B2009" s="3">
        <v>10</v>
      </c>
      <c r="C2009" s="3">
        <v>52</v>
      </c>
      <c r="D2009" s="3">
        <v>1000</v>
      </c>
      <c r="E2009" s="3">
        <v>8</v>
      </c>
      <c r="F2009" s="24">
        <v>0.10326321400000001</v>
      </c>
      <c r="G2009" s="153">
        <v>0.152576981</v>
      </c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 spans="1:25" x14ac:dyDescent="0.2">
      <c r="A2010" s="3">
        <v>4</v>
      </c>
      <c r="B2010" s="3">
        <v>10</v>
      </c>
      <c r="C2010" s="3">
        <v>52</v>
      </c>
      <c r="D2010" s="3">
        <v>1000</v>
      </c>
      <c r="E2010" s="3">
        <v>10</v>
      </c>
      <c r="F2010" s="227">
        <v>0.111681379</v>
      </c>
      <c r="G2010" s="80">
        <v>0.13913173400000001</v>
      </c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 spans="1:25" x14ac:dyDescent="0.2">
      <c r="A2011" s="3">
        <v>4</v>
      </c>
      <c r="B2011" s="3">
        <v>10</v>
      </c>
      <c r="C2011" s="3">
        <v>52</v>
      </c>
      <c r="D2011" s="3">
        <v>1000</v>
      </c>
      <c r="E2011" s="3">
        <v>12</v>
      </c>
      <c r="F2011" s="178">
        <v>1.0110124E-2</v>
      </c>
      <c r="G2011" s="109">
        <v>6.6445871000000004E-2</v>
      </c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 spans="1:25" x14ac:dyDescent="0.2">
      <c r="A2012" s="3">
        <v>4</v>
      </c>
      <c r="B2012" s="3">
        <v>10</v>
      </c>
      <c r="C2012" s="3">
        <v>52</v>
      </c>
      <c r="D2012" s="3">
        <v>1000</v>
      </c>
      <c r="E2012" s="3">
        <v>14</v>
      </c>
      <c r="F2012" s="80">
        <v>8.0680263000000002E-2</v>
      </c>
      <c r="G2012" s="95">
        <v>0.111542846</v>
      </c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 spans="1:25" x14ac:dyDescent="0.2">
      <c r="A2013" s="3">
        <v>4</v>
      </c>
      <c r="B2013" s="3">
        <v>10</v>
      </c>
      <c r="C2013" s="3">
        <v>52</v>
      </c>
      <c r="D2013" s="3">
        <v>1000</v>
      </c>
      <c r="E2013" s="3">
        <v>16</v>
      </c>
      <c r="F2013" s="153">
        <v>9.8544847000000005E-2</v>
      </c>
      <c r="G2013" s="127">
        <v>0.119879735</v>
      </c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 spans="1:25" x14ac:dyDescent="0.2">
      <c r="A2014" s="3">
        <v>4</v>
      </c>
      <c r="B2014" s="3">
        <v>10</v>
      </c>
      <c r="C2014" s="3">
        <v>52</v>
      </c>
      <c r="D2014" s="3">
        <v>1000</v>
      </c>
      <c r="E2014" s="3">
        <v>18</v>
      </c>
      <c r="F2014" s="132">
        <v>8.8276647E-2</v>
      </c>
      <c r="G2014" s="159">
        <v>0.136348097</v>
      </c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 spans="1:25" x14ac:dyDescent="0.2">
      <c r="A2015" s="3">
        <v>4</v>
      </c>
      <c r="B2015" s="3">
        <v>10</v>
      </c>
      <c r="C2015" s="3">
        <v>52</v>
      </c>
      <c r="D2015" s="3">
        <v>1000</v>
      </c>
      <c r="E2015" s="3">
        <v>20</v>
      </c>
      <c r="F2015" s="131">
        <v>2.2103029999999999E-2</v>
      </c>
      <c r="G2015" s="180">
        <v>3.2251559999999999E-2</v>
      </c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 spans="1:25" x14ac:dyDescent="0.2">
      <c r="A2016" s="3">
        <v>4</v>
      </c>
      <c r="B2016" s="3">
        <v>10</v>
      </c>
      <c r="C2016" s="3">
        <v>52</v>
      </c>
      <c r="D2016" s="3">
        <v>1000</v>
      </c>
      <c r="E2016" s="3">
        <v>22</v>
      </c>
      <c r="F2016" s="94">
        <v>5.4457765999999998E-2</v>
      </c>
      <c r="G2016" s="157">
        <v>9.8399140999999996E-2</v>
      </c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 spans="1:25" x14ac:dyDescent="0.2">
      <c r="A2017" s="3">
        <v>4</v>
      </c>
      <c r="B2017" s="3">
        <v>10</v>
      </c>
      <c r="C2017" s="3">
        <v>52</v>
      </c>
      <c r="D2017" s="3">
        <v>1000</v>
      </c>
      <c r="E2017" s="3">
        <v>24</v>
      </c>
      <c r="F2017" s="25">
        <v>2.6793470999999999E-2</v>
      </c>
      <c r="G2017" s="127">
        <v>0.120282973</v>
      </c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 spans="1:25" x14ac:dyDescent="0.2">
      <c r="A2018" s="3">
        <v>4</v>
      </c>
      <c r="B2018" s="3">
        <v>10</v>
      </c>
      <c r="C2018" s="3">
        <v>52</v>
      </c>
      <c r="D2018" s="3">
        <v>1000</v>
      </c>
      <c r="E2018" s="3">
        <v>26</v>
      </c>
      <c r="F2018" s="34">
        <v>2.3074674999999999E-2</v>
      </c>
      <c r="G2018" s="164">
        <v>4.7980401999999998E-2</v>
      </c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 spans="1:25" x14ac:dyDescent="0.2">
      <c r="A2019" s="3">
        <v>4</v>
      </c>
      <c r="B2019" s="3">
        <v>10</v>
      </c>
      <c r="C2019" s="3">
        <v>52</v>
      </c>
      <c r="D2019" s="3">
        <v>1000</v>
      </c>
      <c r="E2019" s="3">
        <v>28</v>
      </c>
      <c r="F2019" s="33">
        <v>0.119544788</v>
      </c>
      <c r="G2019" s="77">
        <v>0.202920713</v>
      </c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 spans="1:25" x14ac:dyDescent="0.2">
      <c r="A2020" s="3">
        <v>4</v>
      </c>
      <c r="B2020" s="3">
        <v>10</v>
      </c>
      <c r="C2020" s="3">
        <v>52</v>
      </c>
      <c r="D2020" s="3">
        <v>1000</v>
      </c>
      <c r="E2020" s="3">
        <v>30</v>
      </c>
      <c r="F2020" s="117">
        <v>5.0652864999999998E-2</v>
      </c>
      <c r="G2020" s="30">
        <v>0.128493041</v>
      </c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 spans="1:25" x14ac:dyDescent="0.2">
      <c r="A2021" s="3">
        <v>4</v>
      </c>
      <c r="B2021" s="3">
        <v>10</v>
      </c>
      <c r="C2021" s="3">
        <v>52</v>
      </c>
      <c r="D2021" s="3">
        <v>1000</v>
      </c>
      <c r="E2021" s="3">
        <v>32</v>
      </c>
      <c r="F2021" s="94">
        <v>5.3858999999999997E-2</v>
      </c>
      <c r="G2021" s="193">
        <v>0.107911255</v>
      </c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 spans="1:25" x14ac:dyDescent="0.2">
      <c r="A2022" s="3">
        <v>4</v>
      </c>
      <c r="B2022" s="3">
        <v>10</v>
      </c>
      <c r="C2022" s="3">
        <v>52</v>
      </c>
      <c r="D2022" s="3">
        <v>1000</v>
      </c>
      <c r="E2022" s="3">
        <v>34</v>
      </c>
      <c r="F2022" s="144">
        <v>1.3076739E-2</v>
      </c>
      <c r="G2022" s="96">
        <v>5.5154380000000003E-2</v>
      </c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 spans="1:25" x14ac:dyDescent="0.2">
      <c r="A2023" s="3">
        <v>4</v>
      </c>
      <c r="B2023" s="3">
        <v>10</v>
      </c>
      <c r="C2023" s="3">
        <v>52</v>
      </c>
      <c r="D2023" s="3">
        <v>1000</v>
      </c>
      <c r="E2023" s="3">
        <v>36</v>
      </c>
      <c r="F2023" s="91">
        <v>1.8424988E-2</v>
      </c>
      <c r="G2023" s="162">
        <v>7.3934125000000003E-2</v>
      </c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 spans="1:25" x14ac:dyDescent="0.2">
      <c r="A2024" s="3">
        <v>4</v>
      </c>
      <c r="B2024" s="3">
        <v>10</v>
      </c>
      <c r="C2024" s="3">
        <v>52</v>
      </c>
      <c r="D2024" s="3">
        <v>1000</v>
      </c>
      <c r="E2024" s="3">
        <v>38</v>
      </c>
      <c r="F2024" s="183">
        <v>7.229755E-3</v>
      </c>
      <c r="G2024" s="303">
        <v>2.3477261999999999E-2</v>
      </c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 spans="1:25" x14ac:dyDescent="0.2">
      <c r="A2025" s="3">
        <v>4</v>
      </c>
      <c r="B2025" s="3">
        <v>10</v>
      </c>
      <c r="C2025" s="3">
        <v>52</v>
      </c>
      <c r="D2025" s="3">
        <v>1000</v>
      </c>
      <c r="E2025" s="3">
        <v>40</v>
      </c>
      <c r="F2025" s="20">
        <v>5.9232699E-2</v>
      </c>
      <c r="G2025" s="74">
        <v>0.114515649</v>
      </c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 spans="1:25" x14ac:dyDescent="0.2">
      <c r="A2026" s="3">
        <v>4</v>
      </c>
      <c r="B2026" s="3">
        <v>10</v>
      </c>
      <c r="C2026" s="3">
        <v>52</v>
      </c>
      <c r="D2026" s="3">
        <v>1000</v>
      </c>
      <c r="E2026" s="3">
        <v>42</v>
      </c>
      <c r="F2026" s="156">
        <v>4.1909214E-2</v>
      </c>
      <c r="G2026" s="174">
        <v>8.2918393000000007E-2</v>
      </c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 spans="1:25" x14ac:dyDescent="0.2">
      <c r="A2027" s="3">
        <v>4</v>
      </c>
      <c r="B2027" s="3">
        <v>10</v>
      </c>
      <c r="C2027" s="3">
        <v>52</v>
      </c>
      <c r="D2027" s="3">
        <v>1000</v>
      </c>
      <c r="E2027" s="3">
        <v>44</v>
      </c>
      <c r="F2027" s="157">
        <v>2.9307186999999998E-2</v>
      </c>
      <c r="G2027" s="156">
        <v>0.10919240500000001</v>
      </c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 spans="1:25" x14ac:dyDescent="0.2">
      <c r="A2028" s="3">
        <v>4</v>
      </c>
      <c r="B2028" s="3">
        <v>10</v>
      </c>
      <c r="C2028" s="3">
        <v>52</v>
      </c>
      <c r="D2028" s="3">
        <v>1000</v>
      </c>
      <c r="E2028" s="3">
        <v>46</v>
      </c>
      <c r="F2028" s="178">
        <v>9.8367469999999999E-3</v>
      </c>
      <c r="G2028" s="139">
        <v>3.8498417E-2</v>
      </c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 spans="1:25" x14ac:dyDescent="0.2">
      <c r="A2029" s="3">
        <v>4</v>
      </c>
      <c r="B2029" s="3">
        <v>10</v>
      </c>
      <c r="C2029" s="3">
        <v>52</v>
      </c>
      <c r="D2029" s="3">
        <v>1000</v>
      </c>
      <c r="E2029" s="3">
        <v>48</v>
      </c>
      <c r="F2029" s="23">
        <v>0.131440802</v>
      </c>
      <c r="G2029" s="135">
        <v>0.191443899</v>
      </c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 spans="1:25" x14ac:dyDescent="0.2">
      <c r="A2030" s="3">
        <v>4</v>
      </c>
      <c r="B2030" s="3">
        <v>10</v>
      </c>
      <c r="C2030" s="3">
        <v>52</v>
      </c>
      <c r="D2030" s="3">
        <v>1000</v>
      </c>
      <c r="E2030" s="3">
        <v>50</v>
      </c>
      <c r="F2030" s="45">
        <v>0.266622093</v>
      </c>
      <c r="G2030" s="315">
        <v>0.40249944700000001</v>
      </c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 spans="1:25" x14ac:dyDescent="0.2">
      <c r="A2031" s="3">
        <v>4</v>
      </c>
      <c r="B2031" s="3">
        <v>10</v>
      </c>
      <c r="C2031" s="3">
        <v>52</v>
      </c>
      <c r="D2031" s="3">
        <v>1000</v>
      </c>
      <c r="E2031" s="3">
        <v>52</v>
      </c>
      <c r="F2031" s="45">
        <v>0.266622093</v>
      </c>
      <c r="G2031" s="315">
        <v>0.40249944700000001</v>
      </c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 spans="1:25" x14ac:dyDescent="0.2">
      <c r="A2032" s="3">
        <v>5</v>
      </c>
      <c r="B2032" s="3">
        <v>10</v>
      </c>
      <c r="C2032" s="3">
        <v>2</v>
      </c>
      <c r="D2032" s="3">
        <v>1000</v>
      </c>
      <c r="E2032" s="3">
        <v>2</v>
      </c>
      <c r="F2032" s="281">
        <v>2.1478051000000001E-2</v>
      </c>
      <c r="G2032" s="173">
        <v>8.5179094999999996E-2</v>
      </c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 spans="1:25" x14ac:dyDescent="0.2">
      <c r="A2033" s="3">
        <v>5</v>
      </c>
      <c r="B2033" s="3">
        <v>10</v>
      </c>
      <c r="C2033" s="3">
        <v>2</v>
      </c>
      <c r="D2033" s="3">
        <v>1000</v>
      </c>
      <c r="E2033" s="3">
        <v>4</v>
      </c>
      <c r="F2033" s="194">
        <v>3.1489055000000002E-2</v>
      </c>
      <c r="G2033" s="178">
        <v>8.1309885999999998E-2</v>
      </c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 spans="1:25" x14ac:dyDescent="0.2">
      <c r="A2034" s="3">
        <v>5</v>
      </c>
      <c r="B2034" s="3">
        <v>10</v>
      </c>
      <c r="C2034" s="3">
        <v>2</v>
      </c>
      <c r="D2034" s="3">
        <v>1000</v>
      </c>
      <c r="E2034" s="3">
        <v>6</v>
      </c>
      <c r="F2034" s="136">
        <v>3.4569343000000002E-2</v>
      </c>
      <c r="G2034" s="95">
        <v>0.111170008</v>
      </c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 spans="1:25" x14ac:dyDescent="0.2">
      <c r="A2035" s="3">
        <v>5</v>
      </c>
      <c r="B2035" s="3">
        <v>10</v>
      </c>
      <c r="C2035" s="3">
        <v>2</v>
      </c>
      <c r="D2035" s="3">
        <v>1000</v>
      </c>
      <c r="E2035" s="3">
        <v>8</v>
      </c>
      <c r="F2035" s="207">
        <v>8.3113230000000007E-3</v>
      </c>
      <c r="G2035" s="70">
        <v>1.7967138000000001E-2</v>
      </c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 spans="1:25" x14ac:dyDescent="0.2">
      <c r="A2036" s="3">
        <v>5</v>
      </c>
      <c r="B2036" s="3">
        <v>10</v>
      </c>
      <c r="C2036" s="3">
        <v>2</v>
      </c>
      <c r="D2036" s="3">
        <v>1000</v>
      </c>
      <c r="E2036" s="3">
        <v>10</v>
      </c>
      <c r="F2036" s="220">
        <v>0.11734280599999999</v>
      </c>
      <c r="G2036" s="17">
        <v>0.17303306800000001</v>
      </c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 spans="1:25" x14ac:dyDescent="0.2">
      <c r="A2037" s="3">
        <v>5</v>
      </c>
      <c r="B2037" s="3">
        <v>10</v>
      </c>
      <c r="C2037" s="3">
        <v>2</v>
      </c>
      <c r="D2037" s="3">
        <v>1000</v>
      </c>
      <c r="E2037" s="3">
        <v>12</v>
      </c>
      <c r="F2037" s="17">
        <v>0.12777490799999999</v>
      </c>
      <c r="G2037" s="135">
        <v>0.191373459</v>
      </c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 spans="1:25" x14ac:dyDescent="0.2">
      <c r="A2038" s="3">
        <v>5</v>
      </c>
      <c r="B2038" s="3">
        <v>10</v>
      </c>
      <c r="C2038" s="3">
        <v>2</v>
      </c>
      <c r="D2038" s="3">
        <v>1000</v>
      </c>
      <c r="E2038" s="3">
        <v>14</v>
      </c>
      <c r="F2038" s="128">
        <v>9.4193329000000006E-2</v>
      </c>
      <c r="G2038" s="80">
        <v>0.13754597199999999</v>
      </c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 spans="1:25" x14ac:dyDescent="0.2">
      <c r="A2039" s="3">
        <v>5</v>
      </c>
      <c r="B2039" s="3">
        <v>10</v>
      </c>
      <c r="C2039" s="3">
        <v>2</v>
      </c>
      <c r="D2039" s="3">
        <v>1000</v>
      </c>
      <c r="E2039" s="3">
        <v>16</v>
      </c>
      <c r="F2039" s="40">
        <v>0.115953241</v>
      </c>
      <c r="G2039" s="33">
        <v>0.169744806</v>
      </c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 spans="1:25" x14ac:dyDescent="0.2">
      <c r="A2040" s="3">
        <v>5</v>
      </c>
      <c r="B2040" s="3">
        <v>10</v>
      </c>
      <c r="C2040" s="3">
        <v>2</v>
      </c>
      <c r="D2040" s="3">
        <v>1000</v>
      </c>
      <c r="E2040" s="3">
        <v>18</v>
      </c>
      <c r="F2040" s="197">
        <v>0.16586879099999999</v>
      </c>
      <c r="G2040" s="33">
        <v>0.168824848</v>
      </c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 spans="1:25" x14ac:dyDescent="0.2">
      <c r="A2041" s="3">
        <v>5</v>
      </c>
      <c r="B2041" s="3">
        <v>10</v>
      </c>
      <c r="C2041" s="3">
        <v>2</v>
      </c>
      <c r="D2041" s="3">
        <v>1000</v>
      </c>
      <c r="E2041" s="3">
        <v>20</v>
      </c>
      <c r="F2041" s="158">
        <v>7.1501313999999996E-2</v>
      </c>
      <c r="G2041" s="210">
        <v>0.11723038500000001</v>
      </c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 spans="1:25" x14ac:dyDescent="0.2">
      <c r="A2042" s="3">
        <v>5</v>
      </c>
      <c r="B2042" s="3">
        <v>10</v>
      </c>
      <c r="C2042" s="3">
        <v>2</v>
      </c>
      <c r="D2042" s="3">
        <v>1000</v>
      </c>
      <c r="E2042" s="3">
        <v>22</v>
      </c>
      <c r="F2042" s="253">
        <v>0.151892841</v>
      </c>
      <c r="G2042" s="101">
        <v>0.15277347999999999</v>
      </c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 spans="1:25" x14ac:dyDescent="0.2">
      <c r="A2043" s="3">
        <v>5</v>
      </c>
      <c r="B2043" s="3">
        <v>10</v>
      </c>
      <c r="C2043" s="3">
        <v>2</v>
      </c>
      <c r="D2043" s="3">
        <v>1000</v>
      </c>
      <c r="E2043" s="3">
        <v>24</v>
      </c>
      <c r="F2043" s="77">
        <v>0.16509692400000001</v>
      </c>
      <c r="G2043" s="245">
        <v>0.21073973800000001</v>
      </c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 spans="1:25" x14ac:dyDescent="0.2">
      <c r="A2044" s="3">
        <v>5</v>
      </c>
      <c r="B2044" s="3">
        <v>10</v>
      </c>
      <c r="C2044" s="3">
        <v>2</v>
      </c>
      <c r="D2044" s="3">
        <v>1000</v>
      </c>
      <c r="E2044" s="3">
        <v>26</v>
      </c>
      <c r="F2044" s="53">
        <v>0.157310635</v>
      </c>
      <c r="G2044" s="41">
        <v>0.25897715399999999</v>
      </c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 spans="1:25" x14ac:dyDescent="0.2">
      <c r="A2045" s="3">
        <v>5</v>
      </c>
      <c r="B2045" s="3">
        <v>10</v>
      </c>
      <c r="C2045" s="3">
        <v>2</v>
      </c>
      <c r="D2045" s="3">
        <v>1000</v>
      </c>
      <c r="E2045" s="3">
        <v>28</v>
      </c>
      <c r="F2045" s="241">
        <v>0.18963986399999999</v>
      </c>
      <c r="G2045" s="35">
        <v>0.23025715399999999</v>
      </c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 spans="1:25" x14ac:dyDescent="0.2">
      <c r="A2046" s="3">
        <v>5</v>
      </c>
      <c r="B2046" s="3">
        <v>10</v>
      </c>
      <c r="C2046" s="3">
        <v>2</v>
      </c>
      <c r="D2046" s="3">
        <v>1000</v>
      </c>
      <c r="E2046" s="3">
        <v>30</v>
      </c>
      <c r="F2046" s="125">
        <v>0.14066598599999999</v>
      </c>
      <c r="G2046" s="241">
        <v>0.22206416700000001</v>
      </c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 spans="1:25" x14ac:dyDescent="0.2">
      <c r="A2047" s="3">
        <v>5</v>
      </c>
      <c r="B2047" s="3">
        <v>10</v>
      </c>
      <c r="C2047" s="3">
        <v>2</v>
      </c>
      <c r="D2047" s="3">
        <v>1000</v>
      </c>
      <c r="E2047" s="3">
        <v>32</v>
      </c>
      <c r="F2047" s="95">
        <v>4.5709684E-2</v>
      </c>
      <c r="G2047" s="29">
        <v>0.12509804699999999</v>
      </c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 spans="1:25" x14ac:dyDescent="0.2">
      <c r="A2048" s="3">
        <v>5</v>
      </c>
      <c r="B2048" s="3">
        <v>10</v>
      </c>
      <c r="C2048" s="3">
        <v>2</v>
      </c>
      <c r="D2048" s="3">
        <v>1000</v>
      </c>
      <c r="E2048" s="3">
        <v>34</v>
      </c>
      <c r="F2048" s="210">
        <v>5.2147677000000003E-2</v>
      </c>
      <c r="G2048" s="132">
        <v>0.14402981300000001</v>
      </c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 spans="1:25" x14ac:dyDescent="0.2">
      <c r="A2049" s="3">
        <v>5</v>
      </c>
      <c r="B2049" s="3">
        <v>10</v>
      </c>
      <c r="C2049" s="3">
        <v>2</v>
      </c>
      <c r="D2049" s="3">
        <v>1000</v>
      </c>
      <c r="E2049" s="3">
        <v>36</v>
      </c>
      <c r="F2049" s="116">
        <v>0.129933519</v>
      </c>
      <c r="G2049" s="77">
        <v>0.202979083</v>
      </c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 spans="1:25" x14ac:dyDescent="0.2">
      <c r="A2050" s="3">
        <v>5</v>
      </c>
      <c r="B2050" s="3">
        <v>10</v>
      </c>
      <c r="C2050" s="3">
        <v>2</v>
      </c>
      <c r="D2050" s="3">
        <v>1000</v>
      </c>
      <c r="E2050" s="3">
        <v>38</v>
      </c>
      <c r="F2050" s="165">
        <v>0.144973871</v>
      </c>
      <c r="G2050" s="294">
        <v>0.19274158699999999</v>
      </c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 spans="1:25" x14ac:dyDescent="0.2">
      <c r="A2051" s="3">
        <v>5</v>
      </c>
      <c r="B2051" s="3">
        <v>10</v>
      </c>
      <c r="C2051" s="3">
        <v>2</v>
      </c>
      <c r="D2051" s="3">
        <v>1000</v>
      </c>
      <c r="E2051" s="3">
        <v>40</v>
      </c>
      <c r="F2051" s="170">
        <v>0.17989469199999999</v>
      </c>
      <c r="G2051" s="114">
        <v>0.19544735199999999</v>
      </c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 spans="1:25" x14ac:dyDescent="0.2">
      <c r="A2052" s="3">
        <v>5</v>
      </c>
      <c r="B2052" s="3">
        <v>10</v>
      </c>
      <c r="C2052" s="3">
        <v>2</v>
      </c>
      <c r="D2052" s="3">
        <v>1000</v>
      </c>
      <c r="E2052" s="3">
        <v>42</v>
      </c>
      <c r="F2052" s="7">
        <v>3.2444428999999997E-2</v>
      </c>
      <c r="G2052" s="54">
        <v>6.9710583000000007E-2</v>
      </c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 spans="1:25" x14ac:dyDescent="0.2">
      <c r="A2053" s="3">
        <v>5</v>
      </c>
      <c r="B2053" s="3">
        <v>10</v>
      </c>
      <c r="C2053" s="3">
        <v>2</v>
      </c>
      <c r="D2053" s="3">
        <v>1000</v>
      </c>
      <c r="E2053" s="3">
        <v>44</v>
      </c>
      <c r="F2053" s="112">
        <v>0.14768640599999999</v>
      </c>
      <c r="G2053" s="116">
        <v>0.17523762700000001</v>
      </c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 spans="1:25" x14ac:dyDescent="0.2">
      <c r="A2054" s="3">
        <v>5</v>
      </c>
      <c r="B2054" s="3">
        <v>10</v>
      </c>
      <c r="C2054" s="3">
        <v>2</v>
      </c>
      <c r="D2054" s="3">
        <v>1000</v>
      </c>
      <c r="E2054" s="3">
        <v>46</v>
      </c>
      <c r="F2054" s="30">
        <v>6.9498013999999997E-2</v>
      </c>
      <c r="G2054" s="29">
        <v>0.125261076</v>
      </c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 spans="1:25" x14ac:dyDescent="0.2">
      <c r="A2055" s="3">
        <v>5</v>
      </c>
      <c r="B2055" s="3">
        <v>10</v>
      </c>
      <c r="C2055" s="3">
        <v>2</v>
      </c>
      <c r="D2055" s="3">
        <v>1000</v>
      </c>
      <c r="E2055" s="3">
        <v>48</v>
      </c>
      <c r="F2055" s="82">
        <v>0.16967246499999999</v>
      </c>
      <c r="G2055" s="125">
        <v>0.18381701</v>
      </c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 spans="1:25" x14ac:dyDescent="0.2">
      <c r="A2056" s="3">
        <v>5</v>
      </c>
      <c r="B2056" s="3">
        <v>10</v>
      </c>
      <c r="C2056" s="3">
        <v>2</v>
      </c>
      <c r="D2056" s="3">
        <v>1000</v>
      </c>
      <c r="E2056" s="3">
        <v>50</v>
      </c>
      <c r="F2056" s="77">
        <v>0.16260276700000001</v>
      </c>
      <c r="G2056" s="27">
        <v>0.226835325</v>
      </c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 spans="1:25" x14ac:dyDescent="0.2">
      <c r="A2057" s="3">
        <v>5</v>
      </c>
      <c r="B2057" s="3">
        <v>10</v>
      </c>
      <c r="C2057" s="3">
        <v>2</v>
      </c>
      <c r="D2057" s="3">
        <v>1000</v>
      </c>
      <c r="E2057" s="3">
        <v>52</v>
      </c>
      <c r="F2057" s="17">
        <v>0.12685387300000001</v>
      </c>
      <c r="G2057" s="40">
        <v>0.16400118599999999</v>
      </c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 spans="1:25" x14ac:dyDescent="0.2">
      <c r="A2058" s="3">
        <v>5</v>
      </c>
      <c r="B2058" s="3">
        <v>10</v>
      </c>
      <c r="C2058" s="3">
        <v>4</v>
      </c>
      <c r="D2058" s="3">
        <v>1000</v>
      </c>
      <c r="E2058" s="3">
        <v>2</v>
      </c>
      <c r="F2058" s="127">
        <v>5.8933111000000003E-2</v>
      </c>
      <c r="G2058" s="127">
        <v>0.119621325</v>
      </c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 spans="1:25" x14ac:dyDescent="0.2">
      <c r="A2059" s="3">
        <v>5</v>
      </c>
      <c r="B2059" s="3">
        <v>10</v>
      </c>
      <c r="C2059" s="3">
        <v>4</v>
      </c>
      <c r="D2059" s="3">
        <v>1000</v>
      </c>
      <c r="E2059" s="3">
        <v>4</v>
      </c>
      <c r="F2059" s="132">
        <v>8.9951865000000006E-2</v>
      </c>
      <c r="G2059" s="128">
        <v>0.15050048599999999</v>
      </c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 spans="1:25" x14ac:dyDescent="0.2">
      <c r="A2060" s="3">
        <v>5</v>
      </c>
      <c r="B2060" s="3">
        <v>10</v>
      </c>
      <c r="C2060" s="3">
        <v>4</v>
      </c>
      <c r="D2060" s="3">
        <v>1000</v>
      </c>
      <c r="E2060" s="3">
        <v>6</v>
      </c>
      <c r="F2060" s="127">
        <v>5.8862556000000003E-2</v>
      </c>
      <c r="G2060" s="286">
        <v>0.10158668699999999</v>
      </c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 spans="1:25" x14ac:dyDescent="0.2">
      <c r="A2061" s="3">
        <v>5</v>
      </c>
      <c r="B2061" s="3">
        <v>10</v>
      </c>
      <c r="C2061" s="3">
        <v>4</v>
      </c>
      <c r="D2061" s="3">
        <v>1000</v>
      </c>
      <c r="E2061" s="3">
        <v>8</v>
      </c>
      <c r="F2061" s="102">
        <v>7.5726865000000004E-2</v>
      </c>
      <c r="G2061" s="102">
        <v>0.13311573500000001</v>
      </c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 spans="1:25" x14ac:dyDescent="0.2">
      <c r="A2062" s="3">
        <v>5</v>
      </c>
      <c r="B2062" s="3">
        <v>10</v>
      </c>
      <c r="C2062" s="3">
        <v>4</v>
      </c>
      <c r="D2062" s="3">
        <v>1000</v>
      </c>
      <c r="E2062" s="3">
        <v>10</v>
      </c>
      <c r="F2062" s="74">
        <v>4.9477954999999997E-2</v>
      </c>
      <c r="G2062" s="165">
        <v>0.18635494999999999</v>
      </c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 spans="1:25" x14ac:dyDescent="0.2">
      <c r="A2063" s="3">
        <v>5</v>
      </c>
      <c r="B2063" s="3">
        <v>10</v>
      </c>
      <c r="C2063" s="3">
        <v>4</v>
      </c>
      <c r="D2063" s="3">
        <v>1000</v>
      </c>
      <c r="E2063" s="3">
        <v>12</v>
      </c>
      <c r="F2063" s="205">
        <v>1.738493E-2</v>
      </c>
      <c r="G2063" s="209">
        <v>5.9565551000000001E-2</v>
      </c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 spans="1:25" x14ac:dyDescent="0.2">
      <c r="A2064" s="3">
        <v>5</v>
      </c>
      <c r="B2064" s="3">
        <v>10</v>
      </c>
      <c r="C2064" s="3">
        <v>4</v>
      </c>
      <c r="D2064" s="3">
        <v>1000</v>
      </c>
      <c r="E2064" s="3">
        <v>14</v>
      </c>
      <c r="F2064" s="130">
        <v>3.8879920999999998E-2</v>
      </c>
      <c r="G2064" s="255">
        <v>8.8880085999999997E-2</v>
      </c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 spans="1:25" x14ac:dyDescent="0.2">
      <c r="A2065" s="3">
        <v>5</v>
      </c>
      <c r="B2065" s="3">
        <v>10</v>
      </c>
      <c r="C2065" s="3">
        <v>4</v>
      </c>
      <c r="D2065" s="3">
        <v>1000</v>
      </c>
      <c r="E2065" s="3">
        <v>16</v>
      </c>
      <c r="F2065" s="93">
        <v>6.5475377000000001E-2</v>
      </c>
      <c r="G2065" s="11">
        <v>0.14157460099999999</v>
      </c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 spans="1:25" x14ac:dyDescent="0.2">
      <c r="A2066" s="3">
        <v>5</v>
      </c>
      <c r="B2066" s="3">
        <v>10</v>
      </c>
      <c r="C2066" s="3">
        <v>4</v>
      </c>
      <c r="D2066" s="3">
        <v>1000</v>
      </c>
      <c r="E2066" s="3">
        <v>18</v>
      </c>
      <c r="F2066" s="232">
        <v>8.5739964000000002E-2</v>
      </c>
      <c r="G2066" s="78">
        <v>0.15929506900000001</v>
      </c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 spans="1:25" x14ac:dyDescent="0.2">
      <c r="A2067" s="3">
        <v>5</v>
      </c>
      <c r="B2067" s="3">
        <v>10</v>
      </c>
      <c r="C2067" s="3">
        <v>4</v>
      </c>
      <c r="D2067" s="3">
        <v>1000</v>
      </c>
      <c r="E2067" s="3">
        <v>20</v>
      </c>
      <c r="F2067" s="208">
        <v>1.5720400999999998E-2</v>
      </c>
      <c r="G2067" s="104">
        <v>7.5578995999999996E-2</v>
      </c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 spans="1:25" x14ac:dyDescent="0.2">
      <c r="A2068" s="3">
        <v>5</v>
      </c>
      <c r="B2068" s="3">
        <v>10</v>
      </c>
      <c r="C2068" s="3">
        <v>4</v>
      </c>
      <c r="D2068" s="3">
        <v>1000</v>
      </c>
      <c r="E2068" s="3">
        <v>22</v>
      </c>
      <c r="F2068" s="127">
        <v>5.7147340999999997E-2</v>
      </c>
      <c r="G2068" s="210">
        <v>0.116590422</v>
      </c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 spans="1:25" x14ac:dyDescent="0.2">
      <c r="A2069" s="3">
        <v>5</v>
      </c>
      <c r="B2069" s="3">
        <v>10</v>
      </c>
      <c r="C2069" s="3">
        <v>4</v>
      </c>
      <c r="D2069" s="3">
        <v>1000</v>
      </c>
      <c r="E2069" s="3">
        <v>24</v>
      </c>
      <c r="F2069" s="103">
        <v>1.9829907000000001E-2</v>
      </c>
      <c r="G2069" s="205">
        <v>8.7252548999999999E-2</v>
      </c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 spans="1:25" x14ac:dyDescent="0.2">
      <c r="A2070" s="3">
        <v>5</v>
      </c>
      <c r="B2070" s="3">
        <v>10</v>
      </c>
      <c r="C2070" s="3">
        <v>4</v>
      </c>
      <c r="D2070" s="3">
        <v>1000</v>
      </c>
      <c r="E2070" s="3">
        <v>26</v>
      </c>
      <c r="F2070" s="153">
        <v>9.8199363999999997E-2</v>
      </c>
      <c r="G2070" s="227">
        <v>0.16248667899999999</v>
      </c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 spans="1:25" x14ac:dyDescent="0.2">
      <c r="A2071" s="3">
        <v>5</v>
      </c>
      <c r="B2071" s="3">
        <v>10</v>
      </c>
      <c r="C2071" s="3">
        <v>4</v>
      </c>
      <c r="D2071" s="3">
        <v>1000</v>
      </c>
      <c r="E2071" s="3">
        <v>28</v>
      </c>
      <c r="F2071" s="153">
        <v>9.7538741999999998E-2</v>
      </c>
      <c r="G2071" s="233">
        <v>0.14812531100000001</v>
      </c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 spans="1:25" x14ac:dyDescent="0.2">
      <c r="A2072" s="3">
        <v>5</v>
      </c>
      <c r="B2072" s="3">
        <v>10</v>
      </c>
      <c r="C2072" s="3">
        <v>4</v>
      </c>
      <c r="D2072" s="3">
        <v>1000</v>
      </c>
      <c r="E2072" s="3">
        <v>30</v>
      </c>
      <c r="F2072" s="117">
        <v>5.1236280000000002E-2</v>
      </c>
      <c r="G2072" s="104">
        <v>7.5588229000000007E-2</v>
      </c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 spans="1:25" x14ac:dyDescent="0.2">
      <c r="A2073" s="3">
        <v>5</v>
      </c>
      <c r="B2073" s="3">
        <v>10</v>
      </c>
      <c r="C2073" s="3">
        <v>4</v>
      </c>
      <c r="D2073" s="3">
        <v>1000</v>
      </c>
      <c r="E2073" s="3">
        <v>32</v>
      </c>
      <c r="F2073" s="74">
        <v>4.8963330999999999E-2</v>
      </c>
      <c r="G2073" s="95">
        <v>0.11168602599999999</v>
      </c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 spans="1:25" x14ac:dyDescent="0.2">
      <c r="A2074" s="3">
        <v>5</v>
      </c>
      <c r="B2074" s="3">
        <v>10</v>
      </c>
      <c r="C2074" s="3">
        <v>4</v>
      </c>
      <c r="D2074" s="3">
        <v>1000</v>
      </c>
      <c r="E2074" s="3">
        <v>34</v>
      </c>
      <c r="F2074" s="174">
        <v>1.2549082E-2</v>
      </c>
      <c r="G2074" s="108">
        <v>7.1562055999999999E-2</v>
      </c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 spans="1:25" x14ac:dyDescent="0.2">
      <c r="A2075" s="3">
        <v>5</v>
      </c>
      <c r="B2075" s="3">
        <v>10</v>
      </c>
      <c r="C2075" s="3">
        <v>4</v>
      </c>
      <c r="D2075" s="3">
        <v>1000</v>
      </c>
      <c r="E2075" s="3">
        <v>36</v>
      </c>
      <c r="F2075" s="20">
        <v>6.0580737000000003E-2</v>
      </c>
      <c r="G2075" s="220">
        <v>0.16757533699999999</v>
      </c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 spans="1:25" x14ac:dyDescent="0.2">
      <c r="A2076" s="3">
        <v>5</v>
      </c>
      <c r="B2076" s="3">
        <v>10</v>
      </c>
      <c r="C2076" s="3">
        <v>4</v>
      </c>
      <c r="D2076" s="3">
        <v>1000</v>
      </c>
      <c r="E2076" s="3">
        <v>38</v>
      </c>
      <c r="F2076" s="259">
        <v>0.26110500399999997</v>
      </c>
      <c r="G2076" s="79">
        <v>0.251500477</v>
      </c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 spans="1:25" x14ac:dyDescent="0.2">
      <c r="A2077" s="3">
        <v>5</v>
      </c>
      <c r="B2077" s="3">
        <v>10</v>
      </c>
      <c r="C2077" s="3">
        <v>4</v>
      </c>
      <c r="D2077" s="3">
        <v>1000</v>
      </c>
      <c r="E2077" s="3">
        <v>40</v>
      </c>
      <c r="F2077" s="262">
        <v>0.18534265899999999</v>
      </c>
      <c r="G2077" s="77">
        <v>0.203415137</v>
      </c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 spans="1:25" x14ac:dyDescent="0.2">
      <c r="A2078" s="3">
        <v>5</v>
      </c>
      <c r="B2078" s="3">
        <v>10</v>
      </c>
      <c r="C2078" s="3">
        <v>4</v>
      </c>
      <c r="D2078" s="3">
        <v>1000</v>
      </c>
      <c r="E2078" s="3">
        <v>42</v>
      </c>
      <c r="F2078" s="262">
        <v>0.182811419</v>
      </c>
      <c r="G2078" s="290">
        <v>0.28979226200000002</v>
      </c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 spans="1:25" x14ac:dyDescent="0.2">
      <c r="A2079" s="3">
        <v>5</v>
      </c>
      <c r="B2079" s="3">
        <v>10</v>
      </c>
      <c r="C2079" s="3">
        <v>4</v>
      </c>
      <c r="D2079" s="3">
        <v>1000</v>
      </c>
      <c r="E2079" s="3">
        <v>44</v>
      </c>
      <c r="F2079" s="35">
        <v>0.20089512100000001</v>
      </c>
      <c r="G2079" s="41">
        <v>0.25877785599999997</v>
      </c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 spans="1:25" x14ac:dyDescent="0.2">
      <c r="A2080" s="3">
        <v>5</v>
      </c>
      <c r="B2080" s="3">
        <v>10</v>
      </c>
      <c r="C2080" s="3">
        <v>4</v>
      </c>
      <c r="D2080" s="3">
        <v>1000</v>
      </c>
      <c r="E2080" s="3">
        <v>46</v>
      </c>
      <c r="F2080" s="135">
        <v>0.15049349000000001</v>
      </c>
      <c r="G2080" s="40">
        <v>0.16536137300000001</v>
      </c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 spans="1:25" x14ac:dyDescent="0.2">
      <c r="A2081" s="3">
        <v>5</v>
      </c>
      <c r="B2081" s="3">
        <v>10</v>
      </c>
      <c r="C2081" s="3">
        <v>4</v>
      </c>
      <c r="D2081" s="3">
        <v>1000</v>
      </c>
      <c r="E2081" s="3">
        <v>48</v>
      </c>
      <c r="F2081" s="216">
        <v>0.13867837799999999</v>
      </c>
      <c r="G2081" s="128">
        <v>0.149503896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 spans="1:25" x14ac:dyDescent="0.2">
      <c r="A2082" s="3">
        <v>5</v>
      </c>
      <c r="B2082" s="3">
        <v>10</v>
      </c>
      <c r="C2082" s="3">
        <v>4</v>
      </c>
      <c r="D2082" s="3">
        <v>1000</v>
      </c>
      <c r="E2082" s="3">
        <v>50</v>
      </c>
      <c r="F2082" s="52">
        <v>0.27592411100000003</v>
      </c>
      <c r="G2082" s="192">
        <v>0.28361111900000002</v>
      </c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 spans="1:25" x14ac:dyDescent="0.2">
      <c r="A2083" s="3">
        <v>5</v>
      </c>
      <c r="B2083" s="3">
        <v>10</v>
      </c>
      <c r="C2083" s="3">
        <v>4</v>
      </c>
      <c r="D2083" s="3">
        <v>1000</v>
      </c>
      <c r="E2083" s="3">
        <v>52</v>
      </c>
      <c r="F2083" s="262">
        <v>0.184965505</v>
      </c>
      <c r="G2083" s="262">
        <v>0.21837187499999999</v>
      </c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 spans="1:25" x14ac:dyDescent="0.2">
      <c r="A2084" s="3">
        <v>5</v>
      </c>
      <c r="B2084" s="3">
        <v>10</v>
      </c>
      <c r="C2084" s="3">
        <v>6</v>
      </c>
      <c r="D2084" s="3">
        <v>1000</v>
      </c>
      <c r="E2084" s="3">
        <v>2</v>
      </c>
      <c r="F2084" s="74">
        <v>4.8069890999999997E-2</v>
      </c>
      <c r="G2084" s="24">
        <v>0.15507168299999999</v>
      </c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 spans="1:25" x14ac:dyDescent="0.2">
      <c r="A2085" s="3">
        <v>5</v>
      </c>
      <c r="B2085" s="3">
        <v>10</v>
      </c>
      <c r="C2085" s="3">
        <v>6</v>
      </c>
      <c r="D2085" s="3">
        <v>1000</v>
      </c>
      <c r="E2085" s="3">
        <v>4</v>
      </c>
      <c r="F2085" s="99">
        <v>-2.4357058000000001E-2</v>
      </c>
      <c r="G2085" s="252">
        <v>1.2146570000000001E-2</v>
      </c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 spans="1:25" x14ac:dyDescent="0.2">
      <c r="A2086" s="3">
        <v>5</v>
      </c>
      <c r="B2086" s="3">
        <v>10</v>
      </c>
      <c r="C2086" s="3">
        <v>6</v>
      </c>
      <c r="D2086" s="3">
        <v>1000</v>
      </c>
      <c r="E2086" s="3">
        <v>6</v>
      </c>
      <c r="F2086" s="103">
        <v>1.9449824000000001E-2</v>
      </c>
      <c r="G2086" s="190">
        <v>5.4909113000000002E-2</v>
      </c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 spans="1:25" x14ac:dyDescent="0.2">
      <c r="A2087" s="3">
        <v>5</v>
      </c>
      <c r="B2087" s="3">
        <v>10</v>
      </c>
      <c r="C2087" s="3">
        <v>6</v>
      </c>
      <c r="D2087" s="3">
        <v>1000</v>
      </c>
      <c r="E2087" s="3">
        <v>8</v>
      </c>
      <c r="F2087" s="227">
        <v>0.11217005400000001</v>
      </c>
      <c r="G2087" s="112">
        <v>0.18908011799999999</v>
      </c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 spans="1:25" x14ac:dyDescent="0.2">
      <c r="A2088" s="3">
        <v>5</v>
      </c>
      <c r="B2088" s="3">
        <v>10</v>
      </c>
      <c r="C2088" s="3">
        <v>6</v>
      </c>
      <c r="D2088" s="3">
        <v>1000</v>
      </c>
      <c r="E2088" s="3">
        <v>10</v>
      </c>
      <c r="F2088" s="233">
        <v>9.2231321000000005E-2</v>
      </c>
      <c r="G2088" s="232">
        <v>0.14315377700000001</v>
      </c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 spans="1:25" x14ac:dyDescent="0.2">
      <c r="A2089" s="3">
        <v>5</v>
      </c>
      <c r="B2089" s="3">
        <v>10</v>
      </c>
      <c r="C2089" s="3">
        <v>6</v>
      </c>
      <c r="D2089" s="3">
        <v>1000</v>
      </c>
      <c r="E2089" s="3">
        <v>12</v>
      </c>
      <c r="F2089" s="205">
        <v>1.6746482E-2</v>
      </c>
      <c r="G2089" s="146">
        <v>7.7508015999999999E-2</v>
      </c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 spans="1:25" x14ac:dyDescent="0.2">
      <c r="A2090" s="3">
        <v>5</v>
      </c>
      <c r="B2090" s="3">
        <v>10</v>
      </c>
      <c r="C2090" s="3">
        <v>6</v>
      </c>
      <c r="D2090" s="3">
        <v>1000</v>
      </c>
      <c r="E2090" s="3">
        <v>14</v>
      </c>
      <c r="F2090" s="190">
        <v>-2.0775584999999999E-2</v>
      </c>
      <c r="G2090" s="126">
        <v>5.0484452999999999E-2</v>
      </c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 spans="1:25" x14ac:dyDescent="0.2">
      <c r="A2091" s="3">
        <v>5</v>
      </c>
      <c r="B2091" s="3">
        <v>10</v>
      </c>
      <c r="C2091" s="3">
        <v>6</v>
      </c>
      <c r="D2091" s="3">
        <v>1000</v>
      </c>
      <c r="E2091" s="3">
        <v>16</v>
      </c>
      <c r="F2091" s="11">
        <v>8.2860581000000003E-2</v>
      </c>
      <c r="G2091" s="24">
        <v>0.15603097799999999</v>
      </c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 spans="1:25" x14ac:dyDescent="0.2">
      <c r="A2092" s="3">
        <v>5</v>
      </c>
      <c r="B2092" s="3">
        <v>10</v>
      </c>
      <c r="C2092" s="3">
        <v>6</v>
      </c>
      <c r="D2092" s="3">
        <v>1000</v>
      </c>
      <c r="E2092" s="3">
        <v>18</v>
      </c>
      <c r="F2092" s="34">
        <v>2.2810402E-2</v>
      </c>
      <c r="G2092" s="147">
        <v>5.7913548000000002E-2</v>
      </c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 spans="1:25" x14ac:dyDescent="0.2">
      <c r="A2093" s="3">
        <v>5</v>
      </c>
      <c r="B2093" s="3">
        <v>10</v>
      </c>
      <c r="C2093" s="3">
        <v>6</v>
      </c>
      <c r="D2093" s="3">
        <v>1000</v>
      </c>
      <c r="E2093" s="3">
        <v>20</v>
      </c>
      <c r="F2093" s="160">
        <v>3.9023196000000003E-2</v>
      </c>
      <c r="G2093" s="286">
        <v>0.101394387</v>
      </c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 spans="1:25" x14ac:dyDescent="0.2">
      <c r="A2094" s="3">
        <v>5</v>
      </c>
      <c r="B2094" s="3">
        <v>10</v>
      </c>
      <c r="C2094" s="3">
        <v>6</v>
      </c>
      <c r="D2094" s="3">
        <v>1000</v>
      </c>
      <c r="E2094" s="3">
        <v>22</v>
      </c>
      <c r="F2094" s="116">
        <v>0.13058568700000001</v>
      </c>
      <c r="G2094" s="254">
        <v>0.20900004599999999</v>
      </c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 spans="1:25" x14ac:dyDescent="0.2">
      <c r="A2095" s="3">
        <v>5</v>
      </c>
      <c r="B2095" s="3">
        <v>10</v>
      </c>
      <c r="C2095" s="3">
        <v>6</v>
      </c>
      <c r="D2095" s="3">
        <v>1000</v>
      </c>
      <c r="E2095" s="3">
        <v>24</v>
      </c>
      <c r="F2095" s="232">
        <v>8.6197607999999995E-2</v>
      </c>
      <c r="G2095" s="163">
        <v>0.132099508</v>
      </c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 spans="1:25" x14ac:dyDescent="0.2">
      <c r="A2096" s="3">
        <v>5</v>
      </c>
      <c r="B2096" s="3">
        <v>10</v>
      </c>
      <c r="C2096" s="3">
        <v>6</v>
      </c>
      <c r="D2096" s="3">
        <v>1000</v>
      </c>
      <c r="E2096" s="3">
        <v>26</v>
      </c>
      <c r="F2096" s="25">
        <v>2.6967187E-2</v>
      </c>
      <c r="G2096" s="137">
        <v>9.9290505000000001E-2</v>
      </c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 spans="1:25" x14ac:dyDescent="0.2">
      <c r="A2097" s="3">
        <v>5</v>
      </c>
      <c r="B2097" s="3">
        <v>10</v>
      </c>
      <c r="C2097" s="3">
        <v>6</v>
      </c>
      <c r="D2097" s="3">
        <v>1000</v>
      </c>
      <c r="E2097" s="3">
        <v>28</v>
      </c>
      <c r="F2097" s="80">
        <v>8.0063826000000005E-2</v>
      </c>
      <c r="G2097" s="24">
        <v>0.15605371800000001</v>
      </c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 spans="1:25" x14ac:dyDescent="0.2">
      <c r="A2098" s="3">
        <v>5</v>
      </c>
      <c r="B2098" s="3">
        <v>10</v>
      </c>
      <c r="C2098" s="3">
        <v>6</v>
      </c>
      <c r="D2098" s="3">
        <v>1000</v>
      </c>
      <c r="E2098" s="3">
        <v>30</v>
      </c>
      <c r="F2098" s="130">
        <v>3.8830360000000001E-2</v>
      </c>
      <c r="G2098" s="21">
        <v>8.0742711999999994E-2</v>
      </c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 spans="1:25" x14ac:dyDescent="0.2">
      <c r="A2099" s="3">
        <v>5</v>
      </c>
      <c r="B2099" s="3">
        <v>10</v>
      </c>
      <c r="C2099" s="3">
        <v>6</v>
      </c>
      <c r="D2099" s="3">
        <v>1000</v>
      </c>
      <c r="E2099" s="3">
        <v>32</v>
      </c>
      <c r="F2099" s="173">
        <v>1.4159342E-2</v>
      </c>
      <c r="G2099" s="191">
        <v>3.9569723000000001E-2</v>
      </c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 spans="1:25" x14ac:dyDescent="0.2">
      <c r="A2100" s="3">
        <v>5</v>
      </c>
      <c r="B2100" s="3">
        <v>10</v>
      </c>
      <c r="C2100" s="3">
        <v>6</v>
      </c>
      <c r="D2100" s="3">
        <v>1000</v>
      </c>
      <c r="E2100" s="3">
        <v>34</v>
      </c>
      <c r="F2100" s="14">
        <v>2.3448771E-2</v>
      </c>
      <c r="G2100" s="208">
        <v>8.6318876000000003E-2</v>
      </c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 spans="1:25" x14ac:dyDescent="0.2">
      <c r="A2101" s="3">
        <v>5</v>
      </c>
      <c r="B2101" s="3">
        <v>10</v>
      </c>
      <c r="C2101" s="3">
        <v>6</v>
      </c>
      <c r="D2101" s="3">
        <v>1000</v>
      </c>
      <c r="E2101" s="3">
        <v>36</v>
      </c>
      <c r="F2101" s="129">
        <v>2.5915819E-2</v>
      </c>
      <c r="G2101" s="7">
        <v>0.100266439</v>
      </c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 spans="1:25" x14ac:dyDescent="0.2">
      <c r="A2102" s="3">
        <v>5</v>
      </c>
      <c r="B2102" s="3">
        <v>10</v>
      </c>
      <c r="C2102" s="3">
        <v>6</v>
      </c>
      <c r="D2102" s="3">
        <v>1000</v>
      </c>
      <c r="E2102" s="3">
        <v>38</v>
      </c>
      <c r="F2102" s="30">
        <v>6.9860227999999996E-2</v>
      </c>
      <c r="G2102" s="128">
        <v>0.15034972399999999</v>
      </c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 spans="1:25" x14ac:dyDescent="0.2">
      <c r="A2103" s="3">
        <v>5</v>
      </c>
      <c r="B2103" s="3">
        <v>10</v>
      </c>
      <c r="C2103" s="3">
        <v>6</v>
      </c>
      <c r="D2103" s="3">
        <v>1000</v>
      </c>
      <c r="E2103" s="3">
        <v>40</v>
      </c>
      <c r="F2103" s="226">
        <v>2.2519799999999999E-4</v>
      </c>
      <c r="G2103" s="134">
        <v>2.8251275999999999E-2</v>
      </c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 spans="1:25" x14ac:dyDescent="0.2">
      <c r="A2104" s="3">
        <v>5</v>
      </c>
      <c r="B2104" s="3">
        <v>10</v>
      </c>
      <c r="C2104" s="3">
        <v>6</v>
      </c>
      <c r="D2104" s="3">
        <v>1000</v>
      </c>
      <c r="E2104" s="3">
        <v>42</v>
      </c>
      <c r="F2104" s="25">
        <v>2.6703620000000001E-2</v>
      </c>
      <c r="G2104" s="181">
        <v>6.9084758999999996E-2</v>
      </c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 spans="1:25" x14ac:dyDescent="0.2">
      <c r="A2105" s="3">
        <v>5</v>
      </c>
      <c r="B2105" s="3">
        <v>10</v>
      </c>
      <c r="C2105" s="3">
        <v>6</v>
      </c>
      <c r="D2105" s="3">
        <v>1000</v>
      </c>
      <c r="E2105" s="3">
        <v>44</v>
      </c>
      <c r="F2105" s="272">
        <v>0.249407446</v>
      </c>
      <c r="G2105" s="245">
        <v>0.21146817400000001</v>
      </c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 spans="1:25" x14ac:dyDescent="0.2">
      <c r="A2106" s="3">
        <v>5</v>
      </c>
      <c r="B2106" s="3">
        <v>10</v>
      </c>
      <c r="C2106" s="3">
        <v>6</v>
      </c>
      <c r="D2106" s="3">
        <v>1000</v>
      </c>
      <c r="E2106" s="3">
        <v>46</v>
      </c>
      <c r="F2106" s="241">
        <v>0.19049850600000001</v>
      </c>
      <c r="G2106" s="258">
        <v>0.24096616500000001</v>
      </c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 spans="1:25" x14ac:dyDescent="0.2">
      <c r="A2107" s="3">
        <v>5</v>
      </c>
      <c r="B2107" s="3">
        <v>10</v>
      </c>
      <c r="C2107" s="3">
        <v>6</v>
      </c>
      <c r="D2107" s="3">
        <v>1000</v>
      </c>
      <c r="E2107" s="3">
        <v>48</v>
      </c>
      <c r="F2107" s="284">
        <v>0.297577127</v>
      </c>
      <c r="G2107" s="213">
        <v>0.26648980999999999</v>
      </c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 spans="1:25" x14ac:dyDescent="0.2">
      <c r="A2108" s="3">
        <v>5</v>
      </c>
      <c r="B2108" s="3">
        <v>10</v>
      </c>
      <c r="C2108" s="3">
        <v>6</v>
      </c>
      <c r="D2108" s="3">
        <v>1000</v>
      </c>
      <c r="E2108" s="3">
        <v>50</v>
      </c>
      <c r="F2108" s="316">
        <v>0.35182807799999999</v>
      </c>
      <c r="G2108" s="258">
        <v>0.24064727799999999</v>
      </c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 spans="1:25" x14ac:dyDescent="0.2">
      <c r="A2109" s="3">
        <v>5</v>
      </c>
      <c r="B2109" s="3">
        <v>10</v>
      </c>
      <c r="C2109" s="3">
        <v>6</v>
      </c>
      <c r="D2109" s="3">
        <v>1000</v>
      </c>
      <c r="E2109" s="3">
        <v>52</v>
      </c>
      <c r="F2109" s="31">
        <v>0.229713468</v>
      </c>
      <c r="G2109" s="169">
        <v>0.27888112999999998</v>
      </c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 spans="1:25" x14ac:dyDescent="0.2">
      <c r="A2110" s="3">
        <v>5</v>
      </c>
      <c r="B2110" s="3">
        <v>10</v>
      </c>
      <c r="C2110" s="3">
        <v>8</v>
      </c>
      <c r="D2110" s="3">
        <v>1000</v>
      </c>
      <c r="E2110" s="3">
        <v>2</v>
      </c>
      <c r="F2110" s="155">
        <v>2.3845361999999998E-2</v>
      </c>
      <c r="G2110" s="226">
        <v>7.3273802999999998E-2</v>
      </c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 spans="1:25" x14ac:dyDescent="0.2">
      <c r="A2111" s="3">
        <v>5</v>
      </c>
      <c r="B2111" s="3">
        <v>10</v>
      </c>
      <c r="C2111" s="3">
        <v>8</v>
      </c>
      <c r="D2111" s="3">
        <v>1000</v>
      </c>
      <c r="E2111" s="3">
        <v>4</v>
      </c>
      <c r="F2111" s="30">
        <v>6.7787710000000001E-2</v>
      </c>
      <c r="G2111" s="130">
        <v>0.106015419</v>
      </c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 spans="1:25" x14ac:dyDescent="0.2">
      <c r="A2112" s="3">
        <v>5</v>
      </c>
      <c r="B2112" s="3">
        <v>10</v>
      </c>
      <c r="C2112" s="3">
        <v>8</v>
      </c>
      <c r="D2112" s="3">
        <v>1000</v>
      </c>
      <c r="E2112" s="3">
        <v>6</v>
      </c>
      <c r="F2112" s="176">
        <v>-5.7175439999999998E-3</v>
      </c>
      <c r="G2112" s="217">
        <v>2.2580007999999999E-2</v>
      </c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 spans="1:25" x14ac:dyDescent="0.2">
      <c r="A2113" s="3">
        <v>5</v>
      </c>
      <c r="B2113" s="3">
        <v>10</v>
      </c>
      <c r="C2113" s="3">
        <v>8</v>
      </c>
      <c r="D2113" s="3">
        <v>1000</v>
      </c>
      <c r="E2113" s="3">
        <v>8</v>
      </c>
      <c r="F2113" s="95">
        <v>4.4935450000000002E-2</v>
      </c>
      <c r="G2113" s="64">
        <v>6.3143188000000003E-2</v>
      </c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 spans="1:25" x14ac:dyDescent="0.2">
      <c r="A2114" s="3">
        <v>5</v>
      </c>
      <c r="B2114" s="3">
        <v>10</v>
      </c>
      <c r="C2114" s="3">
        <v>8</v>
      </c>
      <c r="D2114" s="3">
        <v>1000</v>
      </c>
      <c r="E2114" s="3">
        <v>10</v>
      </c>
      <c r="F2114" s="115">
        <v>2.0786120000000001E-3</v>
      </c>
      <c r="G2114" s="128">
        <v>0.15044327699999999</v>
      </c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 spans="1:25" x14ac:dyDescent="0.2">
      <c r="A2115" s="3">
        <v>5</v>
      </c>
      <c r="B2115" s="3">
        <v>10</v>
      </c>
      <c r="C2115" s="3">
        <v>8</v>
      </c>
      <c r="D2115" s="3">
        <v>1000</v>
      </c>
      <c r="E2115" s="3">
        <v>12</v>
      </c>
      <c r="F2115" s="210">
        <v>5.2424414000000003E-2</v>
      </c>
      <c r="G2115" s="33">
        <v>0.168179676</v>
      </c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 spans="1:25" x14ac:dyDescent="0.2">
      <c r="A2116" s="3">
        <v>5</v>
      </c>
      <c r="B2116" s="3">
        <v>10</v>
      </c>
      <c r="C2116" s="3">
        <v>8</v>
      </c>
      <c r="D2116" s="3">
        <v>1000</v>
      </c>
      <c r="E2116" s="3">
        <v>14</v>
      </c>
      <c r="F2116" s="193">
        <v>4.1794465000000003E-2</v>
      </c>
      <c r="G2116" s="233">
        <v>0.147695574</v>
      </c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 spans="1:25" x14ac:dyDescent="0.2">
      <c r="A2117" s="3">
        <v>5</v>
      </c>
      <c r="B2117" s="3">
        <v>10</v>
      </c>
      <c r="C2117" s="3">
        <v>8</v>
      </c>
      <c r="D2117" s="3">
        <v>1000</v>
      </c>
      <c r="E2117" s="3">
        <v>16</v>
      </c>
      <c r="F2117" s="74">
        <v>4.7730585999999998E-2</v>
      </c>
      <c r="G2117" s="30">
        <v>0.130074779</v>
      </c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 spans="1:25" x14ac:dyDescent="0.2">
      <c r="A2118" s="3">
        <v>5</v>
      </c>
      <c r="B2118" s="3">
        <v>10</v>
      </c>
      <c r="C2118" s="3">
        <v>8</v>
      </c>
      <c r="D2118" s="3">
        <v>1000</v>
      </c>
      <c r="E2118" s="3">
        <v>18</v>
      </c>
      <c r="F2118" s="232">
        <v>8.7750282999999998E-2</v>
      </c>
      <c r="G2118" s="232">
        <v>0.14307319600000001</v>
      </c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 spans="1:25" x14ac:dyDescent="0.2">
      <c r="A2119" s="3">
        <v>5</v>
      </c>
      <c r="B2119" s="3">
        <v>10</v>
      </c>
      <c r="C2119" s="3">
        <v>8</v>
      </c>
      <c r="D2119" s="3">
        <v>1000</v>
      </c>
      <c r="E2119" s="3">
        <v>20</v>
      </c>
      <c r="F2119" s="233">
        <v>9.3449831999999997E-2</v>
      </c>
      <c r="G2119" s="242">
        <v>0.16148741799999999</v>
      </c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 spans="1:25" x14ac:dyDescent="0.2">
      <c r="A2120" s="3">
        <v>5</v>
      </c>
      <c r="B2120" s="3">
        <v>10</v>
      </c>
      <c r="C2120" s="3">
        <v>8</v>
      </c>
      <c r="D2120" s="3">
        <v>1000</v>
      </c>
      <c r="E2120" s="3">
        <v>22</v>
      </c>
      <c r="F2120" s="285">
        <v>5.7249639999999999E-3</v>
      </c>
      <c r="G2120" s="260">
        <v>4.5338669999999998E-2</v>
      </c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 spans="1:25" x14ac:dyDescent="0.2">
      <c r="A2121" s="3">
        <v>5</v>
      </c>
      <c r="B2121" s="3">
        <v>10</v>
      </c>
      <c r="C2121" s="3">
        <v>8</v>
      </c>
      <c r="D2121" s="3">
        <v>1000</v>
      </c>
      <c r="E2121" s="3">
        <v>24</v>
      </c>
      <c r="F2121" s="29">
        <v>6.3647228E-2</v>
      </c>
      <c r="G2121" s="189">
        <v>0.15464502499999999</v>
      </c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 spans="1:25" x14ac:dyDescent="0.2">
      <c r="A2122" s="3">
        <v>5</v>
      </c>
      <c r="B2122" s="3">
        <v>10</v>
      </c>
      <c r="C2122" s="3">
        <v>8</v>
      </c>
      <c r="D2122" s="3">
        <v>1000</v>
      </c>
      <c r="E2122" s="3">
        <v>26</v>
      </c>
      <c r="F2122" s="144">
        <v>1.333311E-2</v>
      </c>
      <c r="G2122" s="29">
        <v>0.125487562</v>
      </c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 spans="1:25" x14ac:dyDescent="0.2">
      <c r="A2123" s="3">
        <v>5</v>
      </c>
      <c r="B2123" s="3">
        <v>10</v>
      </c>
      <c r="C2123" s="3">
        <v>8</v>
      </c>
      <c r="D2123" s="3">
        <v>1000</v>
      </c>
      <c r="E2123" s="3">
        <v>28</v>
      </c>
      <c r="F2123" s="207">
        <v>8.0603710000000002E-3</v>
      </c>
      <c r="G2123" s="93">
        <v>0.12798189500000001</v>
      </c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 spans="1:25" x14ac:dyDescent="0.2">
      <c r="A2124" s="3">
        <v>5</v>
      </c>
      <c r="B2124" s="3">
        <v>10</v>
      </c>
      <c r="C2124" s="3">
        <v>8</v>
      </c>
      <c r="D2124" s="3">
        <v>1000</v>
      </c>
      <c r="E2124" s="3">
        <v>30</v>
      </c>
      <c r="F2124" s="54">
        <v>-3.278413E-3</v>
      </c>
      <c r="G2124" s="198">
        <v>4.2146184000000003E-2</v>
      </c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 spans="1:25" x14ac:dyDescent="0.2">
      <c r="A2125" s="3">
        <v>5</v>
      </c>
      <c r="B2125" s="3">
        <v>10</v>
      </c>
      <c r="C2125" s="3">
        <v>8</v>
      </c>
      <c r="D2125" s="3">
        <v>1000</v>
      </c>
      <c r="E2125" s="3">
        <v>32</v>
      </c>
      <c r="F2125" s="94">
        <v>5.5960256E-2</v>
      </c>
      <c r="G2125" s="153">
        <v>0.15199985399999999</v>
      </c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 spans="1:25" x14ac:dyDescent="0.2">
      <c r="A2126" s="3">
        <v>5</v>
      </c>
      <c r="B2126" s="3">
        <v>10</v>
      </c>
      <c r="C2126" s="3">
        <v>8</v>
      </c>
      <c r="D2126" s="3">
        <v>1000</v>
      </c>
      <c r="E2126" s="3">
        <v>34</v>
      </c>
      <c r="F2126" s="93">
        <v>6.7272266999999997E-2</v>
      </c>
      <c r="G2126" s="95">
        <v>0.11153039300000001</v>
      </c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 spans="1:25" x14ac:dyDescent="0.2">
      <c r="A2127" s="3">
        <v>5</v>
      </c>
      <c r="B2127" s="3">
        <v>10</v>
      </c>
      <c r="C2127" s="3">
        <v>8</v>
      </c>
      <c r="D2127" s="3">
        <v>1000</v>
      </c>
      <c r="E2127" s="3">
        <v>36</v>
      </c>
      <c r="F2127" s="91">
        <v>1.7596479000000002E-2</v>
      </c>
      <c r="G2127" s="20">
        <v>0.123277698</v>
      </c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 spans="1:25" x14ac:dyDescent="0.2">
      <c r="A2128" s="3">
        <v>5</v>
      </c>
      <c r="B2128" s="3">
        <v>10</v>
      </c>
      <c r="C2128" s="3">
        <v>8</v>
      </c>
      <c r="D2128" s="3">
        <v>1000</v>
      </c>
      <c r="E2128" s="3">
        <v>38</v>
      </c>
      <c r="F2128" s="233">
        <v>9.2146817000000006E-2</v>
      </c>
      <c r="G2128" s="277">
        <v>0.170266211</v>
      </c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 spans="1:25" x14ac:dyDescent="0.2">
      <c r="A2129" s="3">
        <v>5</v>
      </c>
      <c r="B2129" s="3">
        <v>10</v>
      </c>
      <c r="C2129" s="3">
        <v>8</v>
      </c>
      <c r="D2129" s="3">
        <v>1000</v>
      </c>
      <c r="E2129" s="3">
        <v>40</v>
      </c>
      <c r="F2129" s="29">
        <v>6.4079285E-2</v>
      </c>
      <c r="G2129" s="29">
        <v>0.12600024600000001</v>
      </c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 spans="1:25" x14ac:dyDescent="0.2">
      <c r="A2130" s="3">
        <v>5</v>
      </c>
      <c r="B2130" s="3">
        <v>10</v>
      </c>
      <c r="C2130" s="3">
        <v>8</v>
      </c>
      <c r="D2130" s="3">
        <v>1000</v>
      </c>
      <c r="E2130" s="3">
        <v>42</v>
      </c>
      <c r="F2130" s="146">
        <v>4.9936939999999999E-3</v>
      </c>
      <c r="G2130" s="244">
        <v>3.4336581999999997E-2</v>
      </c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 spans="1:25" x14ac:dyDescent="0.2">
      <c r="A2131" s="3">
        <v>5</v>
      </c>
      <c r="B2131" s="3">
        <v>10</v>
      </c>
      <c r="C2131" s="3">
        <v>8</v>
      </c>
      <c r="D2131" s="3">
        <v>1000</v>
      </c>
      <c r="E2131" s="3">
        <v>44</v>
      </c>
      <c r="F2131" s="29">
        <v>6.3802328000000005E-2</v>
      </c>
      <c r="G2131" s="163">
        <v>0.13187855700000001</v>
      </c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 spans="1:25" x14ac:dyDescent="0.2">
      <c r="A2132" s="3">
        <v>5</v>
      </c>
      <c r="B2132" s="3">
        <v>10</v>
      </c>
      <c r="C2132" s="3">
        <v>8</v>
      </c>
      <c r="D2132" s="3">
        <v>1000</v>
      </c>
      <c r="E2132" s="3">
        <v>46</v>
      </c>
      <c r="F2132" s="20">
        <v>6.0580737000000003E-2</v>
      </c>
      <c r="G2132" s="159">
        <v>0.136061293</v>
      </c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 spans="1:25" x14ac:dyDescent="0.2">
      <c r="A2133" s="3">
        <v>5</v>
      </c>
      <c r="B2133" s="3">
        <v>10</v>
      </c>
      <c r="C2133" s="3">
        <v>8</v>
      </c>
      <c r="D2133" s="3">
        <v>1000</v>
      </c>
      <c r="E2133" s="3">
        <v>48</v>
      </c>
      <c r="F2133" s="90">
        <v>0.20251627899999999</v>
      </c>
      <c r="G2133" s="165">
        <v>0.186979014</v>
      </c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 spans="1:25" x14ac:dyDescent="0.2">
      <c r="A2134" s="3">
        <v>5</v>
      </c>
      <c r="B2134" s="3">
        <v>10</v>
      </c>
      <c r="C2134" s="3">
        <v>8</v>
      </c>
      <c r="D2134" s="3">
        <v>1000</v>
      </c>
      <c r="E2134" s="3">
        <v>50</v>
      </c>
      <c r="F2134" s="272">
        <v>0.24942399700000001</v>
      </c>
      <c r="G2134" s="88">
        <v>0.32977100500000001</v>
      </c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 spans="1:25" x14ac:dyDescent="0.2">
      <c r="A2135" s="3">
        <v>5</v>
      </c>
      <c r="B2135" s="3">
        <v>10</v>
      </c>
      <c r="C2135" s="3">
        <v>8</v>
      </c>
      <c r="D2135" s="3">
        <v>1000</v>
      </c>
      <c r="E2135" s="3">
        <v>52</v>
      </c>
      <c r="F2135" s="317">
        <v>0.35063439400000002</v>
      </c>
      <c r="G2135" s="257">
        <v>0.316059282</v>
      </c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 spans="1:25" x14ac:dyDescent="0.2">
      <c r="A2136" s="3">
        <v>5</v>
      </c>
      <c r="B2136" s="3">
        <v>10</v>
      </c>
      <c r="C2136" s="3">
        <v>10</v>
      </c>
      <c r="D2136" s="3">
        <v>1000</v>
      </c>
      <c r="E2136" s="3">
        <v>2</v>
      </c>
      <c r="F2136" s="29">
        <v>6.2387217000000002E-2</v>
      </c>
      <c r="G2136" s="40">
        <v>0.16391586</v>
      </c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 spans="1:25" x14ac:dyDescent="0.2">
      <c r="A2137" s="3">
        <v>5</v>
      </c>
      <c r="B2137" s="3">
        <v>10</v>
      </c>
      <c r="C2137" s="3">
        <v>10</v>
      </c>
      <c r="D2137" s="3">
        <v>1000</v>
      </c>
      <c r="E2137" s="3">
        <v>4</v>
      </c>
      <c r="F2137" s="94">
        <v>5.4177731999999999E-2</v>
      </c>
      <c r="G2137" s="102">
        <v>0.13502246500000001</v>
      </c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 spans="1:25" x14ac:dyDescent="0.2">
      <c r="A2138" s="3">
        <v>5</v>
      </c>
      <c r="B2138" s="3">
        <v>10</v>
      </c>
      <c r="C2138" s="3">
        <v>10</v>
      </c>
      <c r="D2138" s="3">
        <v>1000</v>
      </c>
      <c r="E2138" s="3">
        <v>6</v>
      </c>
      <c r="F2138" s="159">
        <v>7.8034445999999993E-2</v>
      </c>
      <c r="G2138" s="156">
        <v>0.109546115</v>
      </c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 spans="1:25" x14ac:dyDescent="0.2">
      <c r="A2139" s="3">
        <v>5</v>
      </c>
      <c r="B2139" s="3">
        <v>10</v>
      </c>
      <c r="C2139" s="3">
        <v>10</v>
      </c>
      <c r="D2139" s="3">
        <v>1000</v>
      </c>
      <c r="E2139" s="3">
        <v>8</v>
      </c>
      <c r="F2139" s="110">
        <v>3.7992531000000003E-2</v>
      </c>
      <c r="G2139" s="94">
        <v>0.11821553899999999</v>
      </c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 spans="1:25" x14ac:dyDescent="0.2">
      <c r="A2140" s="3">
        <v>5</v>
      </c>
      <c r="B2140" s="3">
        <v>10</v>
      </c>
      <c r="C2140" s="3">
        <v>10</v>
      </c>
      <c r="D2140" s="3">
        <v>1000</v>
      </c>
      <c r="E2140" s="3">
        <v>10</v>
      </c>
      <c r="F2140" s="130">
        <v>3.8830360000000001E-2</v>
      </c>
      <c r="G2140" s="95">
        <v>0.111968198</v>
      </c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 spans="1:25" x14ac:dyDescent="0.2">
      <c r="A2141" s="3">
        <v>5</v>
      </c>
      <c r="B2141" s="3">
        <v>10</v>
      </c>
      <c r="C2141" s="3">
        <v>10</v>
      </c>
      <c r="D2141" s="3">
        <v>1000</v>
      </c>
      <c r="E2141" s="3">
        <v>12</v>
      </c>
      <c r="F2141" s="25">
        <v>2.7078603E-2</v>
      </c>
      <c r="G2141" s="95">
        <v>0.11256027</v>
      </c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 spans="1:25" x14ac:dyDescent="0.2">
      <c r="A2142" s="3">
        <v>5</v>
      </c>
      <c r="B2142" s="3">
        <v>10</v>
      </c>
      <c r="C2142" s="3">
        <v>10</v>
      </c>
      <c r="D2142" s="3">
        <v>1000</v>
      </c>
      <c r="E2142" s="3">
        <v>14</v>
      </c>
      <c r="F2142" s="286">
        <v>3.3783053E-2</v>
      </c>
      <c r="G2142" s="128">
        <v>0.150015815</v>
      </c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 spans="1:25" x14ac:dyDescent="0.2">
      <c r="A2143" s="3">
        <v>5</v>
      </c>
      <c r="B2143" s="3">
        <v>10</v>
      </c>
      <c r="C2143" s="3">
        <v>10</v>
      </c>
      <c r="D2143" s="3">
        <v>1000</v>
      </c>
      <c r="E2143" s="3">
        <v>16</v>
      </c>
      <c r="F2143" s="94">
        <v>5.5678582999999997E-2</v>
      </c>
      <c r="G2143" s="163">
        <v>0.131666915</v>
      </c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 spans="1:25" x14ac:dyDescent="0.2">
      <c r="A2144" s="3">
        <v>5</v>
      </c>
      <c r="B2144" s="3">
        <v>10</v>
      </c>
      <c r="C2144" s="3">
        <v>10</v>
      </c>
      <c r="D2144" s="3">
        <v>1000</v>
      </c>
      <c r="E2144" s="3">
        <v>18</v>
      </c>
      <c r="F2144" s="29">
        <v>6.2073761999999998E-2</v>
      </c>
      <c r="G2144" s="24">
        <v>0.15647172200000001</v>
      </c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 spans="1:25" x14ac:dyDescent="0.2">
      <c r="A2145" s="3">
        <v>5</v>
      </c>
      <c r="B2145" s="3">
        <v>10</v>
      </c>
      <c r="C2145" s="3">
        <v>10</v>
      </c>
      <c r="D2145" s="3">
        <v>1000</v>
      </c>
      <c r="E2145" s="3">
        <v>20</v>
      </c>
      <c r="F2145" s="54">
        <v>-3.7698190000000002E-3</v>
      </c>
      <c r="G2145" s="199">
        <v>3.1596857999999999E-2</v>
      </c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 spans="1:25" x14ac:dyDescent="0.2">
      <c r="A2146" s="3">
        <v>5</v>
      </c>
      <c r="B2146" s="3">
        <v>10</v>
      </c>
      <c r="C2146" s="3">
        <v>10</v>
      </c>
      <c r="D2146" s="3">
        <v>1000</v>
      </c>
      <c r="E2146" s="3">
        <v>22</v>
      </c>
      <c r="F2146" s="24">
        <v>0.102305695</v>
      </c>
      <c r="G2146" s="128">
        <v>0.14873636000000001</v>
      </c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 spans="1:25" x14ac:dyDescent="0.2">
      <c r="A2147" s="3">
        <v>5</v>
      </c>
      <c r="B2147" s="3">
        <v>10</v>
      </c>
      <c r="C2147" s="3">
        <v>10</v>
      </c>
      <c r="D2147" s="3">
        <v>1000</v>
      </c>
      <c r="E2147" s="3">
        <v>24</v>
      </c>
      <c r="F2147" s="232">
        <v>8.5225861E-2</v>
      </c>
      <c r="G2147" s="163">
        <v>0.131632531</v>
      </c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 spans="1:25" x14ac:dyDescent="0.2">
      <c r="A2148" s="3">
        <v>5</v>
      </c>
      <c r="B2148" s="3">
        <v>10</v>
      </c>
      <c r="C2148" s="3">
        <v>10</v>
      </c>
      <c r="D2148" s="3">
        <v>1000</v>
      </c>
      <c r="E2148" s="3">
        <v>26</v>
      </c>
      <c r="F2148" s="21">
        <v>9.446421E-3</v>
      </c>
      <c r="G2148" s="187">
        <v>5.6706230000000003E-2</v>
      </c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 spans="1:25" x14ac:dyDescent="0.2">
      <c r="A2149" s="3">
        <v>5</v>
      </c>
      <c r="B2149" s="3">
        <v>10</v>
      </c>
      <c r="C2149" s="3">
        <v>10</v>
      </c>
      <c r="D2149" s="3">
        <v>1000</v>
      </c>
      <c r="E2149" s="3">
        <v>28</v>
      </c>
      <c r="F2149" s="156">
        <v>4.3872869000000002E-2</v>
      </c>
      <c r="G2149" s="205">
        <v>8.7580426000000003E-2</v>
      </c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 spans="1:25" x14ac:dyDescent="0.2">
      <c r="A2150" s="3">
        <v>5</v>
      </c>
      <c r="B2150" s="3">
        <v>10</v>
      </c>
      <c r="C2150" s="3">
        <v>10</v>
      </c>
      <c r="D2150" s="3">
        <v>1000</v>
      </c>
      <c r="E2150" s="3">
        <v>30</v>
      </c>
      <c r="F2150" s="109">
        <v>-7.67068E-3</v>
      </c>
      <c r="G2150" s="121">
        <v>5.3449424000000002E-2</v>
      </c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 spans="1:25" x14ac:dyDescent="0.2">
      <c r="A2151" s="3">
        <v>5</v>
      </c>
      <c r="B2151" s="3">
        <v>10</v>
      </c>
      <c r="C2151" s="3">
        <v>10</v>
      </c>
      <c r="D2151" s="3">
        <v>1000</v>
      </c>
      <c r="E2151" s="3">
        <v>32</v>
      </c>
      <c r="F2151" s="91">
        <v>1.7596479000000002E-2</v>
      </c>
      <c r="G2151" s="21">
        <v>8.1007600999999999E-2</v>
      </c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 spans="1:25" x14ac:dyDescent="0.2">
      <c r="A2152" s="3">
        <v>5</v>
      </c>
      <c r="B2152" s="3">
        <v>10</v>
      </c>
      <c r="C2152" s="3">
        <v>10</v>
      </c>
      <c r="D2152" s="3">
        <v>1000</v>
      </c>
      <c r="E2152" s="3">
        <v>34</v>
      </c>
      <c r="F2152" s="149">
        <v>3.6836449E-2</v>
      </c>
      <c r="G2152" s="160">
        <v>0.106573917</v>
      </c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 spans="1:25" x14ac:dyDescent="0.2">
      <c r="A2153" s="3">
        <v>5</v>
      </c>
      <c r="B2153" s="3">
        <v>10</v>
      </c>
      <c r="C2153" s="3">
        <v>10</v>
      </c>
      <c r="D2153" s="3">
        <v>1000</v>
      </c>
      <c r="E2153" s="3">
        <v>36</v>
      </c>
      <c r="F2153" s="117">
        <v>5.0744947999999998E-2</v>
      </c>
      <c r="G2153" s="20">
        <v>0.123410967</v>
      </c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 spans="1:25" x14ac:dyDescent="0.2">
      <c r="A2154" s="3">
        <v>5</v>
      </c>
      <c r="B2154" s="3">
        <v>10</v>
      </c>
      <c r="C2154" s="3">
        <v>10</v>
      </c>
      <c r="D2154" s="3">
        <v>1000</v>
      </c>
      <c r="E2154" s="3">
        <v>38</v>
      </c>
      <c r="F2154" s="144">
        <v>1.3404449000000001E-2</v>
      </c>
      <c r="G2154" s="178">
        <v>8.1798674000000002E-2</v>
      </c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 spans="1:25" x14ac:dyDescent="0.2">
      <c r="A2155" s="3">
        <v>5</v>
      </c>
      <c r="B2155" s="3">
        <v>10</v>
      </c>
      <c r="C2155" s="3">
        <v>10</v>
      </c>
      <c r="D2155" s="3">
        <v>1000</v>
      </c>
      <c r="E2155" s="3">
        <v>40</v>
      </c>
      <c r="F2155" s="80">
        <v>8.0186010000000002E-2</v>
      </c>
      <c r="G2155" s="163">
        <v>0.132843658</v>
      </c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 spans="1:25" x14ac:dyDescent="0.2">
      <c r="A2156" s="3">
        <v>5</v>
      </c>
      <c r="B2156" s="3">
        <v>10</v>
      </c>
      <c r="C2156" s="3">
        <v>10</v>
      </c>
      <c r="D2156" s="3">
        <v>1000</v>
      </c>
      <c r="E2156" s="3">
        <v>42</v>
      </c>
      <c r="F2156" s="232">
        <v>8.5516195000000003E-2</v>
      </c>
      <c r="G2156" s="77">
        <v>0.20285288000000001</v>
      </c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 spans="1:25" x14ac:dyDescent="0.2">
      <c r="A2157" s="3">
        <v>5</v>
      </c>
      <c r="B2157" s="3">
        <v>10</v>
      </c>
      <c r="C2157" s="3">
        <v>10</v>
      </c>
      <c r="D2157" s="3">
        <v>1000</v>
      </c>
      <c r="E2157" s="3">
        <v>44</v>
      </c>
      <c r="F2157" s="233">
        <v>9.2470443999999999E-2</v>
      </c>
      <c r="G2157" s="116">
        <v>0.176981838</v>
      </c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 spans="1:25" x14ac:dyDescent="0.2">
      <c r="A2158" s="3">
        <v>5</v>
      </c>
      <c r="B2158" s="3">
        <v>10</v>
      </c>
      <c r="C2158" s="3">
        <v>10</v>
      </c>
      <c r="D2158" s="3">
        <v>1000</v>
      </c>
      <c r="E2158" s="3">
        <v>46</v>
      </c>
      <c r="F2158" s="115">
        <v>2.6770320000000002E-3</v>
      </c>
      <c r="G2158" s="154">
        <v>4.7581340999999999E-2</v>
      </c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 spans="1:25" x14ac:dyDescent="0.2">
      <c r="A2159" s="3">
        <v>5</v>
      </c>
      <c r="B2159" s="3">
        <v>10</v>
      </c>
      <c r="C2159" s="3">
        <v>10</v>
      </c>
      <c r="D2159" s="3">
        <v>1000</v>
      </c>
      <c r="E2159" s="3">
        <v>48</v>
      </c>
      <c r="F2159" s="311">
        <v>0.41355641999999998</v>
      </c>
      <c r="G2159" s="293">
        <v>0.38126019300000002</v>
      </c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 spans="1:25" x14ac:dyDescent="0.2">
      <c r="A2160" s="3">
        <v>5</v>
      </c>
      <c r="B2160" s="3">
        <v>10</v>
      </c>
      <c r="C2160" s="3">
        <v>10</v>
      </c>
      <c r="D2160" s="3">
        <v>1000</v>
      </c>
      <c r="E2160" s="3">
        <v>50</v>
      </c>
      <c r="F2160" s="65">
        <v>0.28348229699999999</v>
      </c>
      <c r="G2160" s="89">
        <v>0.22374987199999999</v>
      </c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 spans="1:25" x14ac:dyDescent="0.2">
      <c r="A2161" s="3">
        <v>5</v>
      </c>
      <c r="B2161" s="3">
        <v>10</v>
      </c>
      <c r="C2161" s="3">
        <v>10</v>
      </c>
      <c r="D2161" s="3">
        <v>1000</v>
      </c>
      <c r="E2161" s="3">
        <v>52</v>
      </c>
      <c r="F2161" s="65">
        <v>0.28348229699999999</v>
      </c>
      <c r="G2161" s="89">
        <v>0.22374987199999999</v>
      </c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 spans="1:25" x14ac:dyDescent="0.2">
      <c r="A2162" s="3">
        <v>5</v>
      </c>
      <c r="B2162" s="3">
        <v>10</v>
      </c>
      <c r="C2162" s="3">
        <v>12</v>
      </c>
      <c r="D2162" s="3">
        <v>1000</v>
      </c>
      <c r="E2162" s="3">
        <v>2</v>
      </c>
      <c r="F2162" s="150">
        <v>-1.0266107999999999E-2</v>
      </c>
      <c r="G2162" s="100">
        <v>1.562411E-2</v>
      </c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 spans="1:25" x14ac:dyDescent="0.2">
      <c r="A2163" s="3">
        <v>5</v>
      </c>
      <c r="B2163" s="3">
        <v>10</v>
      </c>
      <c r="C2163" s="3">
        <v>12</v>
      </c>
      <c r="D2163" s="3">
        <v>1000</v>
      </c>
      <c r="E2163" s="3">
        <v>4</v>
      </c>
      <c r="F2163" s="95">
        <v>4.6256387000000003E-2</v>
      </c>
      <c r="G2163" s="232">
        <v>0.14216193099999999</v>
      </c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 spans="1:25" x14ac:dyDescent="0.2">
      <c r="A2164" s="3">
        <v>5</v>
      </c>
      <c r="B2164" s="3">
        <v>10</v>
      </c>
      <c r="C2164" s="3">
        <v>12</v>
      </c>
      <c r="D2164" s="3">
        <v>1000</v>
      </c>
      <c r="E2164" s="3">
        <v>6</v>
      </c>
      <c r="F2164" s="29">
        <v>6.4309449000000005E-2</v>
      </c>
      <c r="G2164" s="78">
        <v>0.15904763099999999</v>
      </c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 spans="1:25" x14ac:dyDescent="0.2">
      <c r="A2165" s="3">
        <v>5</v>
      </c>
      <c r="B2165" s="3">
        <v>10</v>
      </c>
      <c r="C2165" s="3">
        <v>12</v>
      </c>
      <c r="D2165" s="3">
        <v>1000</v>
      </c>
      <c r="E2165" s="3">
        <v>8</v>
      </c>
      <c r="F2165" s="19">
        <v>3.6266E-2</v>
      </c>
      <c r="G2165" s="153">
        <v>0.15153146000000001</v>
      </c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 spans="1:25" x14ac:dyDescent="0.2">
      <c r="A2166" s="3">
        <v>5</v>
      </c>
      <c r="B2166" s="3">
        <v>10</v>
      </c>
      <c r="C2166" s="3">
        <v>12</v>
      </c>
      <c r="D2166" s="3">
        <v>1000</v>
      </c>
      <c r="E2166" s="3">
        <v>10</v>
      </c>
      <c r="F2166" s="101">
        <v>9.9489878000000004E-2</v>
      </c>
      <c r="G2166" s="127">
        <v>0.12104005700000001</v>
      </c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 spans="1:25" x14ac:dyDescent="0.2">
      <c r="A2167" s="3">
        <v>5</v>
      </c>
      <c r="B2167" s="3">
        <v>10</v>
      </c>
      <c r="C2167" s="3">
        <v>12</v>
      </c>
      <c r="D2167" s="3">
        <v>1000</v>
      </c>
      <c r="E2167" s="3">
        <v>12</v>
      </c>
      <c r="F2167" s="78">
        <v>0.106575199</v>
      </c>
      <c r="G2167" s="267">
        <v>0.185417201</v>
      </c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 spans="1:25" x14ac:dyDescent="0.2">
      <c r="A2168" s="3">
        <v>5</v>
      </c>
      <c r="B2168" s="3">
        <v>10</v>
      </c>
      <c r="C2168" s="3">
        <v>12</v>
      </c>
      <c r="D2168" s="3">
        <v>1000</v>
      </c>
      <c r="E2168" s="3">
        <v>14</v>
      </c>
      <c r="F2168" s="133">
        <v>-6.6309530000000002E-3</v>
      </c>
      <c r="G2168" s="181">
        <v>6.8850781999999999E-2</v>
      </c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 spans="1:25" x14ac:dyDescent="0.2">
      <c r="A2169" s="3">
        <v>5</v>
      </c>
      <c r="B2169" s="3">
        <v>10</v>
      </c>
      <c r="C2169" s="3">
        <v>12</v>
      </c>
      <c r="D2169" s="3">
        <v>1000</v>
      </c>
      <c r="E2169" s="3">
        <v>16</v>
      </c>
      <c r="F2169" s="127">
        <v>5.7746367999999999E-2</v>
      </c>
      <c r="G2169" s="29">
        <v>0.12544485999999999</v>
      </c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 spans="1:25" x14ac:dyDescent="0.2">
      <c r="A2170" s="3">
        <v>5</v>
      </c>
      <c r="B2170" s="3">
        <v>10</v>
      </c>
      <c r="C2170" s="3">
        <v>12</v>
      </c>
      <c r="D2170" s="3">
        <v>1000</v>
      </c>
      <c r="E2170" s="3">
        <v>18</v>
      </c>
      <c r="F2170" s="136">
        <v>3.4756895000000003E-2</v>
      </c>
      <c r="G2170" s="136">
        <v>0.10199992500000001</v>
      </c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 spans="1:25" x14ac:dyDescent="0.2">
      <c r="A2171" s="3">
        <v>5</v>
      </c>
      <c r="B2171" s="3">
        <v>10</v>
      </c>
      <c r="C2171" s="3">
        <v>12</v>
      </c>
      <c r="D2171" s="3">
        <v>1000</v>
      </c>
      <c r="E2171" s="3">
        <v>20</v>
      </c>
      <c r="F2171" s="95">
        <v>4.4989341000000002E-2</v>
      </c>
      <c r="G2171" s="108">
        <v>7.1517628E-2</v>
      </c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 spans="1:25" x14ac:dyDescent="0.2">
      <c r="A2172" s="3">
        <v>5</v>
      </c>
      <c r="B2172" s="3">
        <v>10</v>
      </c>
      <c r="C2172" s="3">
        <v>12</v>
      </c>
      <c r="D2172" s="3">
        <v>1000</v>
      </c>
      <c r="E2172" s="3">
        <v>22</v>
      </c>
      <c r="F2172" s="233">
        <v>9.2231321000000005E-2</v>
      </c>
      <c r="G2172" s="232">
        <v>0.14315377700000001</v>
      </c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 spans="1:25" x14ac:dyDescent="0.2">
      <c r="A2173" s="3">
        <v>5</v>
      </c>
      <c r="B2173" s="3">
        <v>10</v>
      </c>
      <c r="C2173" s="3">
        <v>12</v>
      </c>
      <c r="D2173" s="3">
        <v>1000</v>
      </c>
      <c r="E2173" s="3">
        <v>24</v>
      </c>
      <c r="F2173" s="220">
        <v>0.118671896</v>
      </c>
      <c r="G2173" s="216">
        <v>0.182333041</v>
      </c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 spans="1:25" x14ac:dyDescent="0.2">
      <c r="A2174" s="3">
        <v>5</v>
      </c>
      <c r="B2174" s="3">
        <v>10</v>
      </c>
      <c r="C2174" s="3">
        <v>12</v>
      </c>
      <c r="D2174" s="3">
        <v>1000</v>
      </c>
      <c r="E2174" s="3">
        <v>26</v>
      </c>
      <c r="F2174" s="112">
        <v>0.147704956</v>
      </c>
      <c r="G2174" s="254">
        <v>0.209880397</v>
      </c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 spans="1:25" x14ac:dyDescent="0.2">
      <c r="A2175" s="3">
        <v>5</v>
      </c>
      <c r="B2175" s="3">
        <v>10</v>
      </c>
      <c r="C2175" s="3">
        <v>12</v>
      </c>
      <c r="D2175" s="3">
        <v>1000</v>
      </c>
      <c r="E2175" s="3">
        <v>28</v>
      </c>
      <c r="F2175" s="112">
        <v>0.14596315800000001</v>
      </c>
      <c r="G2175" s="266">
        <v>0.146691498</v>
      </c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 spans="1:25" x14ac:dyDescent="0.2">
      <c r="A2176" s="3">
        <v>5</v>
      </c>
      <c r="B2176" s="3">
        <v>10</v>
      </c>
      <c r="C2176" s="3">
        <v>12</v>
      </c>
      <c r="D2176" s="3">
        <v>1000</v>
      </c>
      <c r="E2176" s="3">
        <v>30</v>
      </c>
      <c r="F2176" s="95">
        <v>4.6131387000000003E-2</v>
      </c>
      <c r="G2176" s="132">
        <v>0.14446658800000001</v>
      </c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 spans="1:25" x14ac:dyDescent="0.2">
      <c r="A2177" s="3">
        <v>5</v>
      </c>
      <c r="B2177" s="3">
        <v>10</v>
      </c>
      <c r="C2177" s="3">
        <v>12</v>
      </c>
      <c r="D2177" s="3">
        <v>1000</v>
      </c>
      <c r="E2177" s="3">
        <v>32</v>
      </c>
      <c r="F2177" s="205">
        <v>1.6545462E-2</v>
      </c>
      <c r="G2177" s="199">
        <v>3.1567865000000001E-2</v>
      </c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 spans="1:25" x14ac:dyDescent="0.2">
      <c r="A2178" s="3">
        <v>5</v>
      </c>
      <c r="B2178" s="3">
        <v>10</v>
      </c>
      <c r="C2178" s="3">
        <v>12</v>
      </c>
      <c r="D2178" s="3">
        <v>1000</v>
      </c>
      <c r="E2178" s="3">
        <v>34</v>
      </c>
      <c r="F2178" s="127">
        <v>5.8298660000000002E-2</v>
      </c>
      <c r="G2178" s="210">
        <v>0.116632045</v>
      </c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 spans="1:25" x14ac:dyDescent="0.2">
      <c r="A2179" s="3">
        <v>5</v>
      </c>
      <c r="B2179" s="3">
        <v>10</v>
      </c>
      <c r="C2179" s="3">
        <v>12</v>
      </c>
      <c r="D2179" s="3">
        <v>1000</v>
      </c>
      <c r="E2179" s="3">
        <v>36</v>
      </c>
      <c r="F2179" s="48">
        <v>4.0607853999999999E-2</v>
      </c>
      <c r="G2179" s="144">
        <v>8.3630403000000006E-2</v>
      </c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 spans="1:25" x14ac:dyDescent="0.2">
      <c r="A2180" s="3">
        <v>5</v>
      </c>
      <c r="B2180" s="3">
        <v>10</v>
      </c>
      <c r="C2180" s="3">
        <v>12</v>
      </c>
      <c r="D2180" s="3">
        <v>1000</v>
      </c>
      <c r="E2180" s="3">
        <v>38</v>
      </c>
      <c r="F2180" s="136">
        <v>3.4467137000000002E-2</v>
      </c>
      <c r="G2180" s="12">
        <v>6.1301873999999999E-2</v>
      </c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 spans="1:25" x14ac:dyDescent="0.2">
      <c r="A2181" s="3">
        <v>5</v>
      </c>
      <c r="B2181" s="3">
        <v>10</v>
      </c>
      <c r="C2181" s="3">
        <v>12</v>
      </c>
      <c r="D2181" s="3">
        <v>1000</v>
      </c>
      <c r="E2181" s="3">
        <v>40</v>
      </c>
      <c r="F2181" s="156">
        <v>4.4097706E-2</v>
      </c>
      <c r="G2181" s="127">
        <v>0.12072999800000001</v>
      </c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 spans="1:25" x14ac:dyDescent="0.2">
      <c r="A2182" s="3">
        <v>5</v>
      </c>
      <c r="B2182" s="3">
        <v>10</v>
      </c>
      <c r="C2182" s="3">
        <v>12</v>
      </c>
      <c r="D2182" s="3">
        <v>1000</v>
      </c>
      <c r="E2182" s="3">
        <v>42</v>
      </c>
      <c r="F2182" s="163">
        <v>7.2482234000000006E-2</v>
      </c>
      <c r="G2182" s="233">
        <v>0.14759904300000001</v>
      </c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 spans="1:25" x14ac:dyDescent="0.2">
      <c r="A2183" s="3">
        <v>5</v>
      </c>
      <c r="B2183" s="3">
        <v>10</v>
      </c>
      <c r="C2183" s="3">
        <v>12</v>
      </c>
      <c r="D2183" s="3">
        <v>1000</v>
      </c>
      <c r="E2183" s="3">
        <v>44</v>
      </c>
      <c r="F2183" s="29">
        <v>6.2039441000000001E-2</v>
      </c>
      <c r="G2183" s="24">
        <v>0.156824887</v>
      </c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 spans="1:25" x14ac:dyDescent="0.2">
      <c r="A2184" s="3">
        <v>5</v>
      </c>
      <c r="B2184" s="3">
        <v>10</v>
      </c>
      <c r="C2184" s="3">
        <v>12</v>
      </c>
      <c r="D2184" s="3">
        <v>1000</v>
      </c>
      <c r="E2184" s="3">
        <v>46</v>
      </c>
      <c r="F2184" s="64">
        <v>-1.1615153E-2</v>
      </c>
      <c r="G2184" s="176">
        <v>6.8234790000000003E-2</v>
      </c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 spans="1:25" x14ac:dyDescent="0.2">
      <c r="A2185" s="3">
        <v>5</v>
      </c>
      <c r="B2185" s="3">
        <v>10</v>
      </c>
      <c r="C2185" s="3">
        <v>12</v>
      </c>
      <c r="D2185" s="3">
        <v>1000</v>
      </c>
      <c r="E2185" s="3">
        <v>48</v>
      </c>
      <c r="F2185" s="28">
        <v>0.19884622800000001</v>
      </c>
      <c r="G2185" s="258">
        <v>0.23963891500000001</v>
      </c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 spans="1:25" x14ac:dyDescent="0.2">
      <c r="A2186" s="3">
        <v>5</v>
      </c>
      <c r="B2186" s="3">
        <v>10</v>
      </c>
      <c r="C2186" s="3">
        <v>12</v>
      </c>
      <c r="D2186" s="3">
        <v>1000</v>
      </c>
      <c r="E2186" s="3">
        <v>50</v>
      </c>
      <c r="F2186" s="245">
        <v>0.17651929899999999</v>
      </c>
      <c r="G2186" s="114">
        <v>0.19491343799999999</v>
      </c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 spans="1:25" x14ac:dyDescent="0.2">
      <c r="A2187" s="3">
        <v>5</v>
      </c>
      <c r="B2187" s="3">
        <v>10</v>
      </c>
      <c r="C2187" s="3">
        <v>12</v>
      </c>
      <c r="D2187" s="3">
        <v>1000</v>
      </c>
      <c r="E2187" s="3">
        <v>52</v>
      </c>
      <c r="F2187" s="196">
        <v>0.20706475599999999</v>
      </c>
      <c r="G2187" s="241">
        <v>0.221240455</v>
      </c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 spans="1:25" x14ac:dyDescent="0.2">
      <c r="A2188" s="3">
        <v>5</v>
      </c>
      <c r="B2188" s="3">
        <v>10</v>
      </c>
      <c r="C2188" s="3">
        <v>14</v>
      </c>
      <c r="D2188" s="3">
        <v>1000</v>
      </c>
      <c r="E2188" s="3">
        <v>2</v>
      </c>
      <c r="F2188" s="193">
        <v>4.1337042999999997E-2</v>
      </c>
      <c r="G2188" s="9">
        <v>6.2150599000000001E-2</v>
      </c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 spans="1:25" x14ac:dyDescent="0.2">
      <c r="A2189" s="3">
        <v>5</v>
      </c>
      <c r="B2189" s="3">
        <v>10</v>
      </c>
      <c r="C2189" s="3">
        <v>14</v>
      </c>
      <c r="D2189" s="3">
        <v>1000</v>
      </c>
      <c r="E2189" s="3">
        <v>4</v>
      </c>
      <c r="F2189" s="176">
        <v>-5.7175439999999998E-3</v>
      </c>
      <c r="G2189" s="217">
        <v>2.2580007999999999E-2</v>
      </c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 spans="1:25" x14ac:dyDescent="0.2">
      <c r="A2190" s="3">
        <v>5</v>
      </c>
      <c r="B2190" s="3">
        <v>10</v>
      </c>
      <c r="C2190" s="3">
        <v>14</v>
      </c>
      <c r="D2190" s="3">
        <v>1000</v>
      </c>
      <c r="E2190" s="3">
        <v>6</v>
      </c>
      <c r="F2190" s="74">
        <v>4.7824278999999997E-2</v>
      </c>
      <c r="G2190" s="43">
        <v>7.6271766000000005E-2</v>
      </c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 spans="1:25" x14ac:dyDescent="0.2">
      <c r="A2191" s="3">
        <v>5</v>
      </c>
      <c r="B2191" s="3">
        <v>10</v>
      </c>
      <c r="C2191" s="3">
        <v>14</v>
      </c>
      <c r="D2191" s="3">
        <v>1000</v>
      </c>
      <c r="E2191" s="3">
        <v>8</v>
      </c>
      <c r="F2191" s="112">
        <v>0.147898944</v>
      </c>
      <c r="G2191" s="92">
        <v>0.256013516</v>
      </c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 spans="1:25" x14ac:dyDescent="0.2">
      <c r="A2192" s="3">
        <v>5</v>
      </c>
      <c r="B2192" s="3">
        <v>10</v>
      </c>
      <c r="C2192" s="3">
        <v>14</v>
      </c>
      <c r="D2192" s="3">
        <v>1000</v>
      </c>
      <c r="E2192" s="3">
        <v>10</v>
      </c>
      <c r="F2192" s="233">
        <v>9.2231321000000005E-2</v>
      </c>
      <c r="G2192" s="113">
        <v>0.18094866800000001</v>
      </c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 spans="1:25" x14ac:dyDescent="0.2">
      <c r="A2193" s="3">
        <v>5</v>
      </c>
      <c r="B2193" s="3">
        <v>10</v>
      </c>
      <c r="C2193" s="3">
        <v>14</v>
      </c>
      <c r="D2193" s="3">
        <v>1000</v>
      </c>
      <c r="E2193" s="3">
        <v>12</v>
      </c>
      <c r="F2193" s="93">
        <v>6.6369429999999993E-2</v>
      </c>
      <c r="G2193" s="233">
        <v>0.14716715399999999</v>
      </c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 spans="1:25" x14ac:dyDescent="0.2">
      <c r="A2194" s="3">
        <v>5</v>
      </c>
      <c r="B2194" s="3">
        <v>10</v>
      </c>
      <c r="C2194" s="3">
        <v>14</v>
      </c>
      <c r="D2194" s="3">
        <v>1000</v>
      </c>
      <c r="E2194" s="3">
        <v>14</v>
      </c>
      <c r="F2194" s="29">
        <v>6.3008351000000004E-2</v>
      </c>
      <c r="G2194" s="7">
        <v>0.100739468</v>
      </c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 spans="1:25" x14ac:dyDescent="0.2">
      <c r="A2195" s="3">
        <v>5</v>
      </c>
      <c r="B2195" s="3">
        <v>10</v>
      </c>
      <c r="C2195" s="3">
        <v>14</v>
      </c>
      <c r="D2195" s="3">
        <v>1000</v>
      </c>
      <c r="E2195" s="3">
        <v>16</v>
      </c>
      <c r="F2195" s="9">
        <v>-1.2459068E-2</v>
      </c>
      <c r="G2195" s="283">
        <v>2.7273934E-2</v>
      </c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 spans="1:25" x14ac:dyDescent="0.2">
      <c r="A2196" s="3">
        <v>5</v>
      </c>
      <c r="B2196" s="3">
        <v>10</v>
      </c>
      <c r="C2196" s="3">
        <v>14</v>
      </c>
      <c r="D2196" s="3">
        <v>1000</v>
      </c>
      <c r="E2196" s="3">
        <v>18</v>
      </c>
      <c r="F2196" s="80">
        <v>7.9823436999999997E-2</v>
      </c>
      <c r="G2196" s="156">
        <v>0.109312389</v>
      </c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 spans="1:25" x14ac:dyDescent="0.2">
      <c r="A2197" s="3">
        <v>5</v>
      </c>
      <c r="B2197" s="3">
        <v>10</v>
      </c>
      <c r="C2197" s="3">
        <v>14</v>
      </c>
      <c r="D2197" s="3">
        <v>1000</v>
      </c>
      <c r="E2197" s="3">
        <v>20</v>
      </c>
      <c r="F2197" s="24">
        <v>0.103672683</v>
      </c>
      <c r="G2197" s="53">
        <v>0.197032236</v>
      </c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 spans="1:25" x14ac:dyDescent="0.2">
      <c r="A2198" s="3">
        <v>5</v>
      </c>
      <c r="B2198" s="3">
        <v>10</v>
      </c>
      <c r="C2198" s="3">
        <v>14</v>
      </c>
      <c r="D2198" s="3">
        <v>1000</v>
      </c>
      <c r="E2198" s="3">
        <v>22</v>
      </c>
      <c r="F2198" s="242">
        <v>0.110039199</v>
      </c>
      <c r="G2198" s="128">
        <v>0.14910779299999999</v>
      </c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 spans="1:25" x14ac:dyDescent="0.2">
      <c r="A2199" s="3">
        <v>5</v>
      </c>
      <c r="B2199" s="3">
        <v>10</v>
      </c>
      <c r="C2199" s="3">
        <v>14</v>
      </c>
      <c r="D2199" s="3">
        <v>1000</v>
      </c>
      <c r="E2199" s="3">
        <v>24</v>
      </c>
      <c r="F2199" s="43">
        <v>4.4463719999999997E-3</v>
      </c>
      <c r="G2199" s="94">
        <v>0.119132872</v>
      </c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 spans="1:25" x14ac:dyDescent="0.2">
      <c r="A2200" s="3">
        <v>5</v>
      </c>
      <c r="B2200" s="3">
        <v>10</v>
      </c>
      <c r="C2200" s="3">
        <v>14</v>
      </c>
      <c r="D2200" s="3">
        <v>1000</v>
      </c>
      <c r="E2200" s="3">
        <v>26</v>
      </c>
      <c r="F2200" s="145">
        <v>2.4496196000000001E-2</v>
      </c>
      <c r="G2200" s="234">
        <v>6.4517744000000002E-2</v>
      </c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 spans="1:25" x14ac:dyDescent="0.2">
      <c r="A2201" s="3">
        <v>5</v>
      </c>
      <c r="B2201" s="3">
        <v>10</v>
      </c>
      <c r="C2201" s="3">
        <v>14</v>
      </c>
      <c r="D2201" s="3">
        <v>1000</v>
      </c>
      <c r="E2201" s="3">
        <v>28</v>
      </c>
      <c r="F2201" s="255">
        <v>1.9318221999999999E-2</v>
      </c>
      <c r="G2201" s="154">
        <v>4.7253301999999997E-2</v>
      </c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 spans="1:25" x14ac:dyDescent="0.2">
      <c r="A2202" s="3">
        <v>5</v>
      </c>
      <c r="B2202" s="3">
        <v>10</v>
      </c>
      <c r="C2202" s="3">
        <v>14</v>
      </c>
      <c r="D2202" s="3">
        <v>1000</v>
      </c>
      <c r="E2202" s="3">
        <v>30</v>
      </c>
      <c r="F2202" s="93">
        <v>6.6398790999999999E-2</v>
      </c>
      <c r="G2202" s="24">
        <v>0.15684082499999999</v>
      </c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 spans="1:25" x14ac:dyDescent="0.2">
      <c r="A2203" s="3">
        <v>5</v>
      </c>
      <c r="B2203" s="3">
        <v>10</v>
      </c>
      <c r="C2203" s="3">
        <v>14</v>
      </c>
      <c r="D2203" s="3">
        <v>1000</v>
      </c>
      <c r="E2203" s="3">
        <v>32</v>
      </c>
      <c r="F2203" s="11">
        <v>8.4041716000000002E-2</v>
      </c>
      <c r="G2203" s="20">
        <v>0.121880842</v>
      </c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 spans="1:25" x14ac:dyDescent="0.2">
      <c r="A2204" s="3">
        <v>5</v>
      </c>
      <c r="B2204" s="3">
        <v>10</v>
      </c>
      <c r="C2204" s="3">
        <v>14</v>
      </c>
      <c r="D2204" s="3">
        <v>1000</v>
      </c>
      <c r="E2204" s="3">
        <v>34</v>
      </c>
      <c r="F2204" s="74">
        <v>4.8443795999999997E-2</v>
      </c>
      <c r="G2204" s="211">
        <v>0.103213466</v>
      </c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 spans="1:25" x14ac:dyDescent="0.2">
      <c r="A2205" s="3">
        <v>5</v>
      </c>
      <c r="B2205" s="3">
        <v>10</v>
      </c>
      <c r="C2205" s="3">
        <v>14</v>
      </c>
      <c r="D2205" s="3">
        <v>1000</v>
      </c>
      <c r="E2205" s="3">
        <v>36</v>
      </c>
      <c r="F2205" s="132">
        <v>8.8474774000000006E-2</v>
      </c>
      <c r="G2205" s="245">
        <v>0.21204414499999999</v>
      </c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 spans="1:25" x14ac:dyDescent="0.2">
      <c r="A2206" s="3">
        <v>5</v>
      </c>
      <c r="B2206" s="3">
        <v>10</v>
      </c>
      <c r="C2206" s="3">
        <v>14</v>
      </c>
      <c r="D2206" s="3">
        <v>1000</v>
      </c>
      <c r="E2206" s="3">
        <v>38</v>
      </c>
      <c r="F2206" s="136">
        <v>3.4518366000000002E-2</v>
      </c>
      <c r="G2206" s="145">
        <v>9.4210173999999994E-2</v>
      </c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 spans="1:25" x14ac:dyDescent="0.2">
      <c r="A2207" s="3">
        <v>5</v>
      </c>
      <c r="B2207" s="3">
        <v>10</v>
      </c>
      <c r="C2207" s="3">
        <v>14</v>
      </c>
      <c r="D2207" s="3">
        <v>1000</v>
      </c>
      <c r="E2207" s="3">
        <v>40</v>
      </c>
      <c r="F2207" s="34">
        <v>2.3007298999999998E-2</v>
      </c>
      <c r="G2207" s="136">
        <v>0.10204160399999999</v>
      </c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 spans="1:25" x14ac:dyDescent="0.2">
      <c r="A2208" s="3">
        <v>5</v>
      </c>
      <c r="B2208" s="3">
        <v>10</v>
      </c>
      <c r="C2208" s="3">
        <v>14</v>
      </c>
      <c r="D2208" s="3">
        <v>1000</v>
      </c>
      <c r="E2208" s="3">
        <v>42</v>
      </c>
      <c r="F2208" s="118">
        <v>2.7632117000000001E-2</v>
      </c>
      <c r="G2208" s="129">
        <v>9.4997324999999994E-2</v>
      </c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 spans="1:25" x14ac:dyDescent="0.2">
      <c r="A2209" s="3">
        <v>5</v>
      </c>
      <c r="B2209" s="3">
        <v>10</v>
      </c>
      <c r="C2209" s="3">
        <v>14</v>
      </c>
      <c r="D2209" s="3">
        <v>1000</v>
      </c>
      <c r="E2209" s="3">
        <v>44</v>
      </c>
      <c r="F2209" s="124">
        <v>6.2122690000000003E-3</v>
      </c>
      <c r="G2209" s="87">
        <v>4.3216393999999998E-2</v>
      </c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 spans="1:25" x14ac:dyDescent="0.2">
      <c r="A2210" s="3">
        <v>5</v>
      </c>
      <c r="B2210" s="3">
        <v>10</v>
      </c>
      <c r="C2210" s="3">
        <v>14</v>
      </c>
      <c r="D2210" s="3">
        <v>1000</v>
      </c>
      <c r="E2210" s="3">
        <v>46</v>
      </c>
      <c r="F2210" s="95">
        <v>4.6693608999999997E-2</v>
      </c>
      <c r="G2210" s="189">
        <v>0.15481320100000001</v>
      </c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 spans="1:25" x14ac:dyDescent="0.2">
      <c r="A2211" s="3">
        <v>5</v>
      </c>
      <c r="B2211" s="3">
        <v>10</v>
      </c>
      <c r="C2211" s="3">
        <v>14</v>
      </c>
      <c r="D2211" s="3">
        <v>1000</v>
      </c>
      <c r="E2211" s="3">
        <v>48</v>
      </c>
      <c r="F2211" s="176">
        <v>-5.8229459999999999E-3</v>
      </c>
      <c r="G2211" s="38">
        <v>2.4359595000000001E-2</v>
      </c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 spans="1:25" x14ac:dyDescent="0.2">
      <c r="A2212" s="3">
        <v>5</v>
      </c>
      <c r="B2212" s="3">
        <v>10</v>
      </c>
      <c r="C2212" s="3">
        <v>14</v>
      </c>
      <c r="D2212" s="3">
        <v>1000</v>
      </c>
      <c r="E2212" s="3">
        <v>50</v>
      </c>
      <c r="F2212" s="318">
        <v>0.21135282</v>
      </c>
      <c r="G2212" s="18">
        <v>0.23361705899999999</v>
      </c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 spans="1:25" x14ac:dyDescent="0.2">
      <c r="A2213" s="3">
        <v>5</v>
      </c>
      <c r="B2213" s="3">
        <v>10</v>
      </c>
      <c r="C2213" s="3">
        <v>14</v>
      </c>
      <c r="D2213" s="3">
        <v>1000</v>
      </c>
      <c r="E2213" s="3">
        <v>52</v>
      </c>
      <c r="F2213" s="196">
        <v>0.20706475599999999</v>
      </c>
      <c r="G2213" s="241">
        <v>0.221240455</v>
      </c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 spans="1:25" x14ac:dyDescent="0.2">
      <c r="A2214" s="3">
        <v>5</v>
      </c>
      <c r="B2214" s="3">
        <v>10</v>
      </c>
      <c r="C2214" s="3">
        <v>16</v>
      </c>
      <c r="D2214" s="3">
        <v>1000</v>
      </c>
      <c r="E2214" s="3">
        <v>2</v>
      </c>
      <c r="F2214" s="130">
        <v>3.8274961000000003E-2</v>
      </c>
      <c r="G2214" s="109">
        <v>6.6239494999999995E-2</v>
      </c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 spans="1:25" x14ac:dyDescent="0.2">
      <c r="A2215" s="3">
        <v>5</v>
      </c>
      <c r="B2215" s="3">
        <v>10</v>
      </c>
      <c r="C2215" s="3">
        <v>16</v>
      </c>
      <c r="D2215" s="3">
        <v>1000</v>
      </c>
      <c r="E2215" s="3">
        <v>4</v>
      </c>
      <c r="F2215" s="118">
        <v>2.7685517E-2</v>
      </c>
      <c r="G2215" s="110">
        <v>0.104716984</v>
      </c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 spans="1:25" x14ac:dyDescent="0.2">
      <c r="A2216" s="3">
        <v>5</v>
      </c>
      <c r="B2216" s="3">
        <v>10</v>
      </c>
      <c r="C2216" s="3">
        <v>16</v>
      </c>
      <c r="D2216" s="3">
        <v>1000</v>
      </c>
      <c r="E2216" s="3">
        <v>6</v>
      </c>
      <c r="F2216" s="19">
        <v>3.6790445999999997E-2</v>
      </c>
      <c r="G2216" s="43">
        <v>7.6029214999999997E-2</v>
      </c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 spans="1:25" x14ac:dyDescent="0.2">
      <c r="A2217" s="3">
        <v>5</v>
      </c>
      <c r="B2217" s="3">
        <v>10</v>
      </c>
      <c r="C2217" s="3">
        <v>16</v>
      </c>
      <c r="D2217" s="3">
        <v>1000</v>
      </c>
      <c r="E2217" s="3">
        <v>8</v>
      </c>
      <c r="F2217" s="33">
        <v>0.121570329</v>
      </c>
      <c r="G2217" s="53">
        <v>0.19689187899999999</v>
      </c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 spans="1:25" x14ac:dyDescent="0.2">
      <c r="A2218" s="3">
        <v>5</v>
      </c>
      <c r="B2218" s="3">
        <v>10</v>
      </c>
      <c r="C2218" s="3">
        <v>16</v>
      </c>
      <c r="D2218" s="3">
        <v>1000</v>
      </c>
      <c r="E2218" s="3">
        <v>10</v>
      </c>
      <c r="F2218" s="16">
        <v>0.123248857</v>
      </c>
      <c r="G2218" s="125">
        <v>0.18484394400000001</v>
      </c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 spans="1:25" x14ac:dyDescent="0.2">
      <c r="A2219" s="3">
        <v>5</v>
      </c>
      <c r="B2219" s="3">
        <v>10</v>
      </c>
      <c r="C2219" s="3">
        <v>16</v>
      </c>
      <c r="D2219" s="3">
        <v>1000</v>
      </c>
      <c r="E2219" s="3">
        <v>12</v>
      </c>
      <c r="F2219" s="30">
        <v>7.0004041000000003E-2</v>
      </c>
      <c r="G2219" s="136">
        <v>0.10220578800000001</v>
      </c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 spans="1:25" x14ac:dyDescent="0.2">
      <c r="A2220" s="3">
        <v>5</v>
      </c>
      <c r="B2220" s="3">
        <v>10</v>
      </c>
      <c r="C2220" s="3">
        <v>16</v>
      </c>
      <c r="D2220" s="3">
        <v>1000</v>
      </c>
      <c r="E2220" s="3">
        <v>14</v>
      </c>
      <c r="F2220" s="25">
        <v>2.694622E-2</v>
      </c>
      <c r="G2220" s="102">
        <v>0.13348380400000001</v>
      </c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 spans="1:25" x14ac:dyDescent="0.2">
      <c r="A2221" s="3">
        <v>5</v>
      </c>
      <c r="B2221" s="3">
        <v>10</v>
      </c>
      <c r="C2221" s="3">
        <v>16</v>
      </c>
      <c r="D2221" s="3">
        <v>1000</v>
      </c>
      <c r="E2221" s="3">
        <v>16</v>
      </c>
      <c r="F2221" s="20">
        <v>5.924248E-2</v>
      </c>
      <c r="G2221" s="146">
        <v>7.7071820999999999E-2</v>
      </c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 spans="1:25" x14ac:dyDescent="0.2">
      <c r="A2222" s="3">
        <v>5</v>
      </c>
      <c r="B2222" s="3">
        <v>10</v>
      </c>
      <c r="C2222" s="3">
        <v>16</v>
      </c>
      <c r="D2222" s="3">
        <v>1000</v>
      </c>
      <c r="E2222" s="3">
        <v>18</v>
      </c>
      <c r="F2222" s="166">
        <v>1.1162038000000001E-2</v>
      </c>
      <c r="G2222" s="72">
        <v>2.9803000999999999E-2</v>
      </c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 spans="1:25" x14ac:dyDescent="0.2">
      <c r="A2223" s="3">
        <v>5</v>
      </c>
      <c r="B2223" s="3">
        <v>10</v>
      </c>
      <c r="C2223" s="3">
        <v>16</v>
      </c>
      <c r="D2223" s="3">
        <v>1000</v>
      </c>
      <c r="E2223" s="3">
        <v>20</v>
      </c>
      <c r="F2223" s="209">
        <v>-1.5570663E-2</v>
      </c>
      <c r="G2223" s="83">
        <v>8.5656953999999993E-2</v>
      </c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 spans="1:25" x14ac:dyDescent="0.2">
      <c r="A2224" s="3">
        <v>5</v>
      </c>
      <c r="B2224" s="3">
        <v>10</v>
      </c>
      <c r="C2224" s="3">
        <v>16</v>
      </c>
      <c r="D2224" s="3">
        <v>1000</v>
      </c>
      <c r="E2224" s="3">
        <v>22</v>
      </c>
      <c r="F2224" s="61">
        <v>-2.7520830999999999E-2</v>
      </c>
      <c r="G2224" s="206">
        <v>2.5741990999999999E-2</v>
      </c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 spans="1:25" x14ac:dyDescent="0.2">
      <c r="A2225" s="3">
        <v>5</v>
      </c>
      <c r="B2225" s="3">
        <v>10</v>
      </c>
      <c r="C2225" s="3">
        <v>16</v>
      </c>
      <c r="D2225" s="3">
        <v>1000</v>
      </c>
      <c r="E2225" s="3">
        <v>24</v>
      </c>
      <c r="F2225" s="242">
        <v>0.11011236000000001</v>
      </c>
      <c r="G2225" s="113">
        <v>0.18045508499999999</v>
      </c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 spans="1:25" x14ac:dyDescent="0.2">
      <c r="A2226" s="3">
        <v>5</v>
      </c>
      <c r="B2226" s="3">
        <v>10</v>
      </c>
      <c r="C2226" s="3">
        <v>16</v>
      </c>
      <c r="D2226" s="3">
        <v>1000</v>
      </c>
      <c r="E2226" s="3">
        <v>26</v>
      </c>
      <c r="F2226" s="130">
        <v>3.8871589999999998E-2</v>
      </c>
      <c r="G2226" s="93">
        <v>0.127177295</v>
      </c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 spans="1:25" x14ac:dyDescent="0.2">
      <c r="A2227" s="3">
        <v>5</v>
      </c>
      <c r="B2227" s="3">
        <v>10</v>
      </c>
      <c r="C2227" s="3">
        <v>16</v>
      </c>
      <c r="D2227" s="3">
        <v>1000</v>
      </c>
      <c r="E2227" s="3">
        <v>28</v>
      </c>
      <c r="F2227" s="48">
        <v>4.0137487999999999E-2</v>
      </c>
      <c r="G2227" s="108">
        <v>7.1765457000000005E-2</v>
      </c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 spans="1:25" x14ac:dyDescent="0.2">
      <c r="A2228" s="3">
        <v>5</v>
      </c>
      <c r="B2228" s="3">
        <v>10</v>
      </c>
      <c r="C2228" s="3">
        <v>16</v>
      </c>
      <c r="D2228" s="3">
        <v>1000</v>
      </c>
      <c r="E2228" s="3">
        <v>30</v>
      </c>
      <c r="F2228" s="127">
        <v>5.7412610000000003E-2</v>
      </c>
      <c r="G2228" s="246">
        <v>9.5315001999999996E-2</v>
      </c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 spans="1:25" x14ac:dyDescent="0.2">
      <c r="A2229" s="3">
        <v>5</v>
      </c>
      <c r="B2229" s="3">
        <v>10</v>
      </c>
      <c r="C2229" s="3">
        <v>16</v>
      </c>
      <c r="D2229" s="3">
        <v>1000</v>
      </c>
      <c r="E2229" s="3">
        <v>32</v>
      </c>
      <c r="F2229" s="160">
        <v>3.9743622999999999E-2</v>
      </c>
      <c r="G2229" s="207">
        <v>7.9842670000000004E-2</v>
      </c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 spans="1:25" x14ac:dyDescent="0.2">
      <c r="A2230" s="3">
        <v>5</v>
      </c>
      <c r="B2230" s="3">
        <v>10</v>
      </c>
      <c r="C2230" s="3">
        <v>16</v>
      </c>
      <c r="D2230" s="3">
        <v>1000</v>
      </c>
      <c r="E2230" s="3">
        <v>34</v>
      </c>
      <c r="F2230" s="43">
        <v>4.3832849999999998E-3</v>
      </c>
      <c r="G2230" s="156">
        <v>0.110768487</v>
      </c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 spans="1:25" x14ac:dyDescent="0.2">
      <c r="A2231" s="3">
        <v>5</v>
      </c>
      <c r="B2231" s="3">
        <v>10</v>
      </c>
      <c r="C2231" s="3">
        <v>16</v>
      </c>
      <c r="D2231" s="3">
        <v>1000</v>
      </c>
      <c r="E2231" s="3">
        <v>36</v>
      </c>
      <c r="F2231" s="160">
        <v>3.9781786E-2</v>
      </c>
      <c r="G2231" s="156">
        <v>0.108653397</v>
      </c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 spans="1:25" x14ac:dyDescent="0.2">
      <c r="A2232" s="3">
        <v>5</v>
      </c>
      <c r="B2232" s="3">
        <v>10</v>
      </c>
      <c r="C2232" s="3">
        <v>16</v>
      </c>
      <c r="D2232" s="3">
        <v>1000</v>
      </c>
      <c r="E2232" s="3">
        <v>38</v>
      </c>
      <c r="F2232" s="233">
        <v>9.2561773999999999E-2</v>
      </c>
      <c r="G2232" s="40">
        <v>0.164673825</v>
      </c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 spans="1:25" x14ac:dyDescent="0.2">
      <c r="A2233" s="3">
        <v>5</v>
      </c>
      <c r="B2233" s="3">
        <v>10</v>
      </c>
      <c r="C2233" s="3">
        <v>16</v>
      </c>
      <c r="D2233" s="3">
        <v>1000</v>
      </c>
      <c r="E2233" s="3">
        <v>40</v>
      </c>
      <c r="F2233" s="74">
        <v>4.9607021000000001E-2</v>
      </c>
      <c r="G2233" s="78">
        <v>0.15817772499999999</v>
      </c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 spans="1:25" x14ac:dyDescent="0.2">
      <c r="A2234" s="3">
        <v>5</v>
      </c>
      <c r="B2234" s="3">
        <v>10</v>
      </c>
      <c r="C2234" s="3">
        <v>16</v>
      </c>
      <c r="D2234" s="3">
        <v>1000</v>
      </c>
      <c r="E2234" s="3">
        <v>42</v>
      </c>
      <c r="F2234" s="95">
        <v>4.6714770000000003E-2</v>
      </c>
      <c r="G2234" s="78">
        <v>0.157820027</v>
      </c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 spans="1:25" x14ac:dyDescent="0.2">
      <c r="A2235" s="3">
        <v>5</v>
      </c>
      <c r="B2235" s="3">
        <v>10</v>
      </c>
      <c r="C2235" s="3">
        <v>16</v>
      </c>
      <c r="D2235" s="3">
        <v>1000</v>
      </c>
      <c r="E2235" s="3">
        <v>44</v>
      </c>
      <c r="F2235" s="157">
        <v>2.9944525999999999E-2</v>
      </c>
      <c r="G2235" s="176">
        <v>6.7780827000000002E-2</v>
      </c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 spans="1:25" x14ac:dyDescent="0.2">
      <c r="A2236" s="3">
        <v>5</v>
      </c>
      <c r="B2236" s="3">
        <v>10</v>
      </c>
      <c r="C2236" s="3">
        <v>16</v>
      </c>
      <c r="D2236" s="3">
        <v>1000</v>
      </c>
      <c r="E2236" s="3">
        <v>46</v>
      </c>
      <c r="F2236" s="145">
        <v>2.4462003999999999E-2</v>
      </c>
      <c r="G2236" s="91">
        <v>8.8142232000000001E-2</v>
      </c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 spans="1:25" x14ac:dyDescent="0.2">
      <c r="A2237" s="3">
        <v>5</v>
      </c>
      <c r="B2237" s="3">
        <v>10</v>
      </c>
      <c r="C2237" s="3">
        <v>16</v>
      </c>
      <c r="D2237" s="3">
        <v>1000</v>
      </c>
      <c r="E2237" s="3">
        <v>48</v>
      </c>
      <c r="F2237" s="94">
        <v>5.3639415000000003E-2</v>
      </c>
      <c r="G2237" s="101">
        <v>0.153900711</v>
      </c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 spans="1:25" x14ac:dyDescent="0.2">
      <c r="A2238" s="3">
        <v>5</v>
      </c>
      <c r="B2238" s="3">
        <v>10</v>
      </c>
      <c r="C2238" s="3">
        <v>16</v>
      </c>
      <c r="D2238" s="3">
        <v>1000</v>
      </c>
      <c r="E2238" s="3">
        <v>50</v>
      </c>
      <c r="F2238" s="52">
        <v>0.27590009900000001</v>
      </c>
      <c r="G2238" s="231">
        <v>0.26519857899999999</v>
      </c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 spans="1:25" x14ac:dyDescent="0.2">
      <c r="A2239" s="3">
        <v>5</v>
      </c>
      <c r="B2239" s="3">
        <v>10</v>
      </c>
      <c r="C2239" s="3">
        <v>16</v>
      </c>
      <c r="D2239" s="3">
        <v>1000</v>
      </c>
      <c r="E2239" s="3">
        <v>52</v>
      </c>
      <c r="F2239" s="318">
        <v>0.21135282</v>
      </c>
      <c r="G2239" s="18">
        <v>0.23361705899999999</v>
      </c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 spans="1:25" x14ac:dyDescent="0.2">
      <c r="A2240" s="3">
        <v>5</v>
      </c>
      <c r="B2240" s="3">
        <v>10</v>
      </c>
      <c r="C2240" s="3">
        <v>18</v>
      </c>
      <c r="D2240" s="3">
        <v>1000</v>
      </c>
      <c r="E2240" s="3">
        <v>2</v>
      </c>
      <c r="F2240" s="20">
        <v>6.1614917999999998E-2</v>
      </c>
      <c r="G2240" s="95">
        <v>0.112724956</v>
      </c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 spans="1:25" x14ac:dyDescent="0.2">
      <c r="A2241" s="3">
        <v>5</v>
      </c>
      <c r="B2241" s="3">
        <v>10</v>
      </c>
      <c r="C2241" s="3">
        <v>18</v>
      </c>
      <c r="D2241" s="3">
        <v>1000</v>
      </c>
      <c r="E2241" s="3">
        <v>4</v>
      </c>
      <c r="F2241" s="132">
        <v>8.8811857999999994E-2</v>
      </c>
      <c r="G2241" s="232">
        <v>0.14273364899999999</v>
      </c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 spans="1:25" x14ac:dyDescent="0.2">
      <c r="A2242" s="3">
        <v>5</v>
      </c>
      <c r="B2242" s="3">
        <v>10</v>
      </c>
      <c r="C2242" s="3">
        <v>18</v>
      </c>
      <c r="D2242" s="3">
        <v>1000</v>
      </c>
      <c r="E2242" s="3">
        <v>6</v>
      </c>
      <c r="F2242" s="43">
        <v>3.9150060000000004E-3</v>
      </c>
      <c r="G2242" s="94">
        <v>0.119602506</v>
      </c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 spans="1:25" x14ac:dyDescent="0.2">
      <c r="A2243" s="3">
        <v>5</v>
      </c>
      <c r="B2243" s="3">
        <v>10</v>
      </c>
      <c r="C2243" s="3">
        <v>18</v>
      </c>
      <c r="D2243" s="3">
        <v>1000</v>
      </c>
      <c r="E2243" s="3">
        <v>8</v>
      </c>
      <c r="F2243" s="163">
        <v>7.2470910999999999E-2</v>
      </c>
      <c r="G2243" s="254">
        <v>0.20942855499999999</v>
      </c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 spans="1:25" x14ac:dyDescent="0.2">
      <c r="A2244" s="3">
        <v>5</v>
      </c>
      <c r="B2244" s="3">
        <v>10</v>
      </c>
      <c r="C2244" s="3">
        <v>18</v>
      </c>
      <c r="D2244" s="3">
        <v>1000</v>
      </c>
      <c r="E2244" s="3">
        <v>10</v>
      </c>
      <c r="F2244" s="93">
        <v>6.7511354999999995E-2</v>
      </c>
      <c r="G2244" s="136">
        <v>0.10203525300000001</v>
      </c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 spans="1:25" x14ac:dyDescent="0.2">
      <c r="A2245" s="3">
        <v>5</v>
      </c>
      <c r="B2245" s="3">
        <v>10</v>
      </c>
      <c r="C2245" s="3">
        <v>18</v>
      </c>
      <c r="D2245" s="3">
        <v>1000</v>
      </c>
      <c r="E2245" s="3">
        <v>12</v>
      </c>
      <c r="F2245" s="194">
        <v>3.1349256999999998E-2</v>
      </c>
      <c r="G2245" s="102">
        <v>0.13309794699999999</v>
      </c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 spans="1:25" x14ac:dyDescent="0.2">
      <c r="A2246" s="3">
        <v>5</v>
      </c>
      <c r="B2246" s="3">
        <v>10</v>
      </c>
      <c r="C2246" s="3">
        <v>18</v>
      </c>
      <c r="D2246" s="3">
        <v>1000</v>
      </c>
      <c r="E2246" s="3">
        <v>14</v>
      </c>
      <c r="F2246" s="128">
        <v>9.3693841999999999E-2</v>
      </c>
      <c r="G2246" s="95">
        <v>0.111834266</v>
      </c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 spans="1:25" x14ac:dyDescent="0.2">
      <c r="A2247" s="3">
        <v>5</v>
      </c>
      <c r="B2247" s="3">
        <v>10</v>
      </c>
      <c r="C2247" s="3">
        <v>18</v>
      </c>
      <c r="D2247" s="3">
        <v>1000</v>
      </c>
      <c r="E2247" s="3">
        <v>16</v>
      </c>
      <c r="F2247" s="201">
        <v>-4.1069975000000002E-2</v>
      </c>
      <c r="G2247" s="303">
        <v>2.3622148999999999E-2</v>
      </c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 spans="1:25" x14ac:dyDescent="0.2">
      <c r="A2248" s="3">
        <v>5</v>
      </c>
      <c r="B2248" s="3">
        <v>10</v>
      </c>
      <c r="C2248" s="3">
        <v>18</v>
      </c>
      <c r="D2248" s="3">
        <v>1000</v>
      </c>
      <c r="E2248" s="3">
        <v>18</v>
      </c>
      <c r="F2248" s="95">
        <v>4.6861974000000001E-2</v>
      </c>
      <c r="G2248" s="232">
        <v>0.14239265200000001</v>
      </c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 spans="1:25" x14ac:dyDescent="0.2">
      <c r="A2249" s="3">
        <v>5</v>
      </c>
      <c r="B2249" s="3">
        <v>10</v>
      </c>
      <c r="C2249" s="3">
        <v>18</v>
      </c>
      <c r="D2249" s="3">
        <v>1000</v>
      </c>
      <c r="E2249" s="3">
        <v>20</v>
      </c>
      <c r="F2249" s="20">
        <v>6.0712071999999999E-2</v>
      </c>
      <c r="G2249" s="83">
        <v>8.5569238000000006E-2</v>
      </c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 spans="1:25" x14ac:dyDescent="0.2">
      <c r="A2250" s="3">
        <v>5</v>
      </c>
      <c r="B2250" s="3">
        <v>10</v>
      </c>
      <c r="C2250" s="3">
        <v>18</v>
      </c>
      <c r="D2250" s="3">
        <v>1000</v>
      </c>
      <c r="E2250" s="3">
        <v>22</v>
      </c>
      <c r="F2250" s="20">
        <v>6.0878639999999998E-2</v>
      </c>
      <c r="G2250" s="7">
        <v>0.100510054</v>
      </c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 spans="1:25" x14ac:dyDescent="0.2">
      <c r="A2251" s="3">
        <v>5</v>
      </c>
      <c r="B2251" s="3">
        <v>10</v>
      </c>
      <c r="C2251" s="3">
        <v>18</v>
      </c>
      <c r="D2251" s="3">
        <v>1000</v>
      </c>
      <c r="E2251" s="3">
        <v>24</v>
      </c>
      <c r="F2251" s="209">
        <v>-1.5439960000000001E-2</v>
      </c>
      <c r="G2251" s="95">
        <v>0.11165592000000001</v>
      </c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 spans="1:25" x14ac:dyDescent="0.2">
      <c r="A2252" s="3">
        <v>5</v>
      </c>
      <c r="B2252" s="3">
        <v>10</v>
      </c>
      <c r="C2252" s="3">
        <v>18</v>
      </c>
      <c r="D2252" s="3">
        <v>1000</v>
      </c>
      <c r="E2252" s="3">
        <v>26</v>
      </c>
      <c r="F2252" s="94">
        <v>5.5670373000000002E-2</v>
      </c>
      <c r="G2252" s="93">
        <v>0.12834340999999999</v>
      </c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 spans="1:25" x14ac:dyDescent="0.2">
      <c r="A2253" s="3">
        <v>5</v>
      </c>
      <c r="B2253" s="3">
        <v>10</v>
      </c>
      <c r="C2253" s="3">
        <v>18</v>
      </c>
      <c r="D2253" s="3">
        <v>1000</v>
      </c>
      <c r="E2253" s="3">
        <v>28</v>
      </c>
      <c r="F2253" s="128">
        <v>9.6400946000000001E-2</v>
      </c>
      <c r="G2253" s="29">
        <v>0.12597292399999999</v>
      </c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 spans="1:25" x14ac:dyDescent="0.2">
      <c r="A2254" s="3">
        <v>5</v>
      </c>
      <c r="B2254" s="3">
        <v>10</v>
      </c>
      <c r="C2254" s="3">
        <v>18</v>
      </c>
      <c r="D2254" s="3">
        <v>1000</v>
      </c>
      <c r="E2254" s="3">
        <v>30</v>
      </c>
      <c r="F2254" s="286">
        <v>3.3820007999999999E-2</v>
      </c>
      <c r="G2254" s="232">
        <v>0.14170026199999999</v>
      </c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 spans="1:25" x14ac:dyDescent="0.2">
      <c r="A2255" s="3">
        <v>5</v>
      </c>
      <c r="B2255" s="3">
        <v>10</v>
      </c>
      <c r="C2255" s="3">
        <v>18</v>
      </c>
      <c r="D2255" s="3">
        <v>1000</v>
      </c>
      <c r="E2255" s="3">
        <v>32</v>
      </c>
      <c r="F2255" s="233">
        <v>9.2003372999999999E-2</v>
      </c>
      <c r="G2255" s="40">
        <v>0.16528584499999999</v>
      </c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 spans="1:25" x14ac:dyDescent="0.2">
      <c r="A2256" s="3">
        <v>5</v>
      </c>
      <c r="B2256" s="3">
        <v>10</v>
      </c>
      <c r="C2256" s="3">
        <v>18</v>
      </c>
      <c r="D2256" s="3">
        <v>1000</v>
      </c>
      <c r="E2256" s="3">
        <v>34</v>
      </c>
      <c r="F2256" s="132">
        <v>8.9593852000000002E-2</v>
      </c>
      <c r="G2256" s="220">
        <v>0.167529069</v>
      </c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 spans="1:25" x14ac:dyDescent="0.2">
      <c r="A2257" s="3">
        <v>5</v>
      </c>
      <c r="B2257" s="3">
        <v>10</v>
      </c>
      <c r="C2257" s="3">
        <v>18</v>
      </c>
      <c r="D2257" s="3">
        <v>1000</v>
      </c>
      <c r="E2257" s="3">
        <v>36</v>
      </c>
      <c r="F2257" s="115">
        <v>2.3985579999999999E-3</v>
      </c>
      <c r="G2257" s="181">
        <v>6.8592223999999993E-2</v>
      </c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 spans="1:25" x14ac:dyDescent="0.2">
      <c r="A2258" s="3">
        <v>5</v>
      </c>
      <c r="B2258" s="3">
        <v>10</v>
      </c>
      <c r="C2258" s="3">
        <v>18</v>
      </c>
      <c r="D2258" s="3">
        <v>1000</v>
      </c>
      <c r="E2258" s="3">
        <v>38</v>
      </c>
      <c r="F2258" s="93">
        <v>6.6453348999999995E-2</v>
      </c>
      <c r="G2258" s="117">
        <v>0.11537842299999999</v>
      </c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 spans="1:25" x14ac:dyDescent="0.2">
      <c r="A2259" s="3">
        <v>5</v>
      </c>
      <c r="B2259" s="3">
        <v>10</v>
      </c>
      <c r="C2259" s="3">
        <v>18</v>
      </c>
      <c r="D2259" s="3">
        <v>1000</v>
      </c>
      <c r="E2259" s="3">
        <v>40</v>
      </c>
      <c r="F2259" s="181">
        <v>-4.2729539999999998E-3</v>
      </c>
      <c r="G2259" s="122">
        <v>2.8657496000000001E-2</v>
      </c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 spans="1:25" x14ac:dyDescent="0.2">
      <c r="A2260" s="3">
        <v>5</v>
      </c>
      <c r="B2260" s="3">
        <v>10</v>
      </c>
      <c r="C2260" s="3">
        <v>18</v>
      </c>
      <c r="D2260" s="3">
        <v>1000</v>
      </c>
      <c r="E2260" s="3">
        <v>42</v>
      </c>
      <c r="F2260" s="161">
        <v>2.8292338E-2</v>
      </c>
      <c r="G2260" s="158">
        <v>0.130953452</v>
      </c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 spans="1:25" x14ac:dyDescent="0.2">
      <c r="A2261" s="3">
        <v>5</v>
      </c>
      <c r="B2261" s="3">
        <v>10</v>
      </c>
      <c r="C2261" s="3">
        <v>18</v>
      </c>
      <c r="D2261" s="3">
        <v>1000</v>
      </c>
      <c r="E2261" s="3">
        <v>44</v>
      </c>
      <c r="F2261" s="162">
        <v>1.45262E-3</v>
      </c>
      <c r="G2261" s="120">
        <v>3.0272061999999999E-2</v>
      </c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 spans="1:25" x14ac:dyDescent="0.2">
      <c r="A2262" s="3">
        <v>5</v>
      </c>
      <c r="B2262" s="3">
        <v>10</v>
      </c>
      <c r="C2262" s="3">
        <v>18</v>
      </c>
      <c r="D2262" s="3">
        <v>1000</v>
      </c>
      <c r="E2262" s="3">
        <v>46</v>
      </c>
      <c r="F2262" s="226">
        <v>-1.40619E-5</v>
      </c>
      <c r="G2262" s="70">
        <v>1.8181104E-2</v>
      </c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 spans="1:25" x14ac:dyDescent="0.2">
      <c r="A2263" s="3">
        <v>5</v>
      </c>
      <c r="B2263" s="3">
        <v>10</v>
      </c>
      <c r="C2263" s="3">
        <v>18</v>
      </c>
      <c r="D2263" s="3">
        <v>1000</v>
      </c>
      <c r="E2263" s="3">
        <v>48</v>
      </c>
      <c r="F2263" s="25">
        <v>2.6756611E-2</v>
      </c>
      <c r="G2263" s="69">
        <v>5.1457396000000002E-2</v>
      </c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 spans="1:25" x14ac:dyDescent="0.2">
      <c r="A2264" s="3">
        <v>5</v>
      </c>
      <c r="B2264" s="3">
        <v>10</v>
      </c>
      <c r="C2264" s="3">
        <v>18</v>
      </c>
      <c r="D2264" s="3">
        <v>1000</v>
      </c>
      <c r="E2264" s="3">
        <v>50</v>
      </c>
      <c r="F2264" s="319">
        <v>0.26078832299999999</v>
      </c>
      <c r="G2264" s="273">
        <v>0.32566809200000002</v>
      </c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 spans="1:25" x14ac:dyDescent="0.2">
      <c r="A2265" s="3">
        <v>5</v>
      </c>
      <c r="B2265" s="3">
        <v>10</v>
      </c>
      <c r="C2265" s="3">
        <v>18</v>
      </c>
      <c r="D2265" s="3">
        <v>1000</v>
      </c>
      <c r="E2265" s="3">
        <v>52</v>
      </c>
      <c r="F2265" s="148">
        <v>0.25258410999999997</v>
      </c>
      <c r="G2265" s="213">
        <v>0.26584166300000001</v>
      </c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 spans="1:25" x14ac:dyDescent="0.2">
      <c r="A2266" s="3">
        <v>5</v>
      </c>
      <c r="B2266" s="3">
        <v>10</v>
      </c>
      <c r="C2266" s="3">
        <v>20</v>
      </c>
      <c r="D2266" s="3">
        <v>1000</v>
      </c>
      <c r="E2266" s="3">
        <v>2</v>
      </c>
      <c r="F2266" s="91">
        <v>1.7840323000000002E-2</v>
      </c>
      <c r="G2266" s="91">
        <v>8.7981907999999998E-2</v>
      </c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 spans="1:25" x14ac:dyDescent="0.2">
      <c r="A2267" s="3">
        <v>5</v>
      </c>
      <c r="B2267" s="3">
        <v>10</v>
      </c>
      <c r="C2267" s="3">
        <v>20</v>
      </c>
      <c r="D2267" s="3">
        <v>1000</v>
      </c>
      <c r="E2267" s="3">
        <v>4</v>
      </c>
      <c r="F2267" s="29">
        <v>6.3061665000000003E-2</v>
      </c>
      <c r="G2267" s="29">
        <v>0.124100271</v>
      </c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 spans="1:25" x14ac:dyDescent="0.2">
      <c r="A2268" s="3">
        <v>5</v>
      </c>
      <c r="B2268" s="3">
        <v>10</v>
      </c>
      <c r="C2268" s="3">
        <v>20</v>
      </c>
      <c r="D2268" s="3">
        <v>1000</v>
      </c>
      <c r="E2268" s="3">
        <v>6</v>
      </c>
      <c r="F2268" s="165">
        <v>0.14493788099999999</v>
      </c>
      <c r="G2268" s="254">
        <v>0.20838958299999999</v>
      </c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 spans="1:25" x14ac:dyDescent="0.2">
      <c r="A2269" s="3">
        <v>5</v>
      </c>
      <c r="B2269" s="3">
        <v>10</v>
      </c>
      <c r="C2269" s="3">
        <v>20</v>
      </c>
      <c r="D2269" s="3">
        <v>1000</v>
      </c>
      <c r="E2269" s="3">
        <v>8</v>
      </c>
      <c r="F2269" s="159">
        <v>7.6662376000000004E-2</v>
      </c>
      <c r="G2269" s="153">
        <v>0.15062244999999999</v>
      </c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 spans="1:25" x14ac:dyDescent="0.2">
      <c r="A2270" s="3">
        <v>5</v>
      </c>
      <c r="B2270" s="3">
        <v>10</v>
      </c>
      <c r="C2270" s="3">
        <v>20</v>
      </c>
      <c r="D2270" s="3">
        <v>1000</v>
      </c>
      <c r="E2270" s="3">
        <v>10</v>
      </c>
      <c r="F2270" s="232">
        <v>8.5225861E-2</v>
      </c>
      <c r="G2270" s="40">
        <v>0.164721583</v>
      </c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 spans="1:25" x14ac:dyDescent="0.2">
      <c r="A2271" s="3">
        <v>5</v>
      </c>
      <c r="B2271" s="3">
        <v>10</v>
      </c>
      <c r="C2271" s="3">
        <v>20</v>
      </c>
      <c r="D2271" s="3">
        <v>1000</v>
      </c>
      <c r="E2271" s="3">
        <v>12</v>
      </c>
      <c r="F2271" s="132">
        <v>9.0737087999999994E-2</v>
      </c>
      <c r="G2271" s="216">
        <v>0.18235544300000001</v>
      </c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 spans="1:25" x14ac:dyDescent="0.2">
      <c r="A2272" s="3">
        <v>5</v>
      </c>
      <c r="B2272" s="3">
        <v>10</v>
      </c>
      <c r="C2272" s="3">
        <v>20</v>
      </c>
      <c r="D2272" s="3">
        <v>1000</v>
      </c>
      <c r="E2272" s="3">
        <v>14</v>
      </c>
      <c r="F2272" s="227">
        <v>0.113351067</v>
      </c>
      <c r="G2272" s="233">
        <v>0.14814150700000001</v>
      </c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 spans="1:25" x14ac:dyDescent="0.2">
      <c r="A2273" s="3">
        <v>5</v>
      </c>
      <c r="B2273" s="3">
        <v>10</v>
      </c>
      <c r="C2273" s="3">
        <v>20</v>
      </c>
      <c r="D2273" s="3">
        <v>1000</v>
      </c>
      <c r="E2273" s="3">
        <v>16</v>
      </c>
      <c r="F2273" s="78">
        <v>0.106155046</v>
      </c>
      <c r="G2273" s="263">
        <v>0.199674881</v>
      </c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 spans="1:25" x14ac:dyDescent="0.2">
      <c r="A2274" s="3">
        <v>5</v>
      </c>
      <c r="B2274" s="3">
        <v>10</v>
      </c>
      <c r="C2274" s="3">
        <v>20</v>
      </c>
      <c r="D2274" s="3">
        <v>1000</v>
      </c>
      <c r="E2274" s="3">
        <v>18</v>
      </c>
      <c r="F2274" s="30">
        <v>6.7818917000000006E-2</v>
      </c>
      <c r="G2274" s="34">
        <v>9.2572762000000003E-2</v>
      </c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 spans="1:25" x14ac:dyDescent="0.2">
      <c r="A2275" s="3">
        <v>5</v>
      </c>
      <c r="B2275" s="3">
        <v>10</v>
      </c>
      <c r="C2275" s="3">
        <v>20</v>
      </c>
      <c r="D2275" s="3">
        <v>1000</v>
      </c>
      <c r="E2275" s="3">
        <v>20</v>
      </c>
      <c r="F2275" s="161">
        <v>2.8358903000000001E-2</v>
      </c>
      <c r="G2275" s="74">
        <v>0.113326813</v>
      </c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 spans="1:25" x14ac:dyDescent="0.2">
      <c r="A2276" s="3">
        <v>5</v>
      </c>
      <c r="B2276" s="3">
        <v>10</v>
      </c>
      <c r="C2276" s="3">
        <v>20</v>
      </c>
      <c r="D2276" s="3">
        <v>1000</v>
      </c>
      <c r="E2276" s="3">
        <v>22</v>
      </c>
      <c r="F2276" s="207">
        <v>8.5952140000000003E-3</v>
      </c>
      <c r="G2276" s="118">
        <v>9.6600103000000007E-2</v>
      </c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 spans="1:25" x14ac:dyDescent="0.2">
      <c r="A2277" s="3">
        <v>5</v>
      </c>
      <c r="B2277" s="3">
        <v>10</v>
      </c>
      <c r="C2277" s="3">
        <v>20</v>
      </c>
      <c r="D2277" s="3">
        <v>1000</v>
      </c>
      <c r="E2277" s="3">
        <v>24</v>
      </c>
      <c r="F2277" s="19">
        <v>3.6743963999999997E-2</v>
      </c>
      <c r="G2277" s="74">
        <v>0.113269709</v>
      </c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 spans="1:25" x14ac:dyDescent="0.2">
      <c r="A2278" s="3">
        <v>5</v>
      </c>
      <c r="B2278" s="3">
        <v>10</v>
      </c>
      <c r="C2278" s="3">
        <v>20</v>
      </c>
      <c r="D2278" s="3">
        <v>1000</v>
      </c>
      <c r="E2278" s="3">
        <v>26</v>
      </c>
      <c r="F2278" s="83">
        <v>1.456871E-2</v>
      </c>
      <c r="G2278" s="118">
        <v>9.6427619000000006E-2</v>
      </c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 spans="1:25" x14ac:dyDescent="0.2">
      <c r="A2279" s="3">
        <v>5</v>
      </c>
      <c r="B2279" s="3">
        <v>10</v>
      </c>
      <c r="C2279" s="3">
        <v>20</v>
      </c>
      <c r="D2279" s="3">
        <v>1000</v>
      </c>
      <c r="E2279" s="3">
        <v>28</v>
      </c>
      <c r="F2279" s="93">
        <v>6.4928506999999996E-2</v>
      </c>
      <c r="G2279" s="40">
        <v>0.16438196499999999</v>
      </c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 spans="1:25" x14ac:dyDescent="0.2">
      <c r="A2280" s="3">
        <v>5</v>
      </c>
      <c r="B2280" s="3">
        <v>10</v>
      </c>
      <c r="C2280" s="3">
        <v>20</v>
      </c>
      <c r="D2280" s="3">
        <v>1000</v>
      </c>
      <c r="E2280" s="3">
        <v>30</v>
      </c>
      <c r="F2280" s="179">
        <v>2.0609867E-2</v>
      </c>
      <c r="G2280" s="174">
        <v>8.2966085999999994E-2</v>
      </c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 spans="1:25" x14ac:dyDescent="0.2">
      <c r="A2281" s="3">
        <v>5</v>
      </c>
      <c r="B2281" s="3">
        <v>10</v>
      </c>
      <c r="C2281" s="3">
        <v>20</v>
      </c>
      <c r="D2281" s="3">
        <v>1000</v>
      </c>
      <c r="E2281" s="3">
        <v>32</v>
      </c>
      <c r="F2281" s="131">
        <v>2.1810052E-2</v>
      </c>
      <c r="G2281" s="207">
        <v>7.9373266999999997E-2</v>
      </c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 spans="1:25" x14ac:dyDescent="0.2">
      <c r="A2282" s="3">
        <v>5</v>
      </c>
      <c r="B2282" s="3">
        <v>10</v>
      </c>
      <c r="C2282" s="3">
        <v>20</v>
      </c>
      <c r="D2282" s="3">
        <v>1000</v>
      </c>
      <c r="E2282" s="3">
        <v>34</v>
      </c>
      <c r="F2282" s="95">
        <v>4.7579018000000001E-2</v>
      </c>
      <c r="G2282" s="211">
        <v>0.102979505</v>
      </c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 spans="1:25" x14ac:dyDescent="0.2">
      <c r="A2283" s="3">
        <v>5</v>
      </c>
      <c r="B2283" s="3">
        <v>10</v>
      </c>
      <c r="C2283" s="3">
        <v>20</v>
      </c>
      <c r="D2283" s="3">
        <v>1000</v>
      </c>
      <c r="E2283" s="3">
        <v>36</v>
      </c>
      <c r="F2283" s="93">
        <v>6.6371711999999999E-2</v>
      </c>
      <c r="G2283" s="132">
        <v>0.14462676899999999</v>
      </c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 spans="1:25" x14ac:dyDescent="0.2">
      <c r="A2284" s="3">
        <v>5</v>
      </c>
      <c r="B2284" s="3">
        <v>10</v>
      </c>
      <c r="C2284" s="3">
        <v>20</v>
      </c>
      <c r="D2284" s="3">
        <v>1000</v>
      </c>
      <c r="E2284" s="3">
        <v>38</v>
      </c>
      <c r="F2284" s="156">
        <v>4.3762279000000001E-2</v>
      </c>
      <c r="G2284" s="117">
        <v>0.115583531</v>
      </c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 spans="1:25" x14ac:dyDescent="0.2">
      <c r="A2285" s="3">
        <v>5</v>
      </c>
      <c r="B2285" s="3">
        <v>10</v>
      </c>
      <c r="C2285" s="3">
        <v>20</v>
      </c>
      <c r="D2285" s="3">
        <v>1000</v>
      </c>
      <c r="E2285" s="3">
        <v>40</v>
      </c>
      <c r="F2285" s="211">
        <v>3.5653247999999998E-2</v>
      </c>
      <c r="G2285" s="149">
        <v>0.104241839</v>
      </c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 spans="1:25" x14ac:dyDescent="0.2">
      <c r="A2286" s="3">
        <v>5</v>
      </c>
      <c r="B2286" s="3">
        <v>10</v>
      </c>
      <c r="C2286" s="3">
        <v>20</v>
      </c>
      <c r="D2286" s="3">
        <v>1000</v>
      </c>
      <c r="E2286" s="3">
        <v>42</v>
      </c>
      <c r="F2286" s="146">
        <v>5.603355E-3</v>
      </c>
      <c r="G2286" s="298">
        <v>3.5377776999999999E-2</v>
      </c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 spans="1:25" x14ac:dyDescent="0.2">
      <c r="A2287" s="3">
        <v>5</v>
      </c>
      <c r="B2287" s="3">
        <v>10</v>
      </c>
      <c r="C2287" s="3">
        <v>20</v>
      </c>
      <c r="D2287" s="3">
        <v>1000</v>
      </c>
      <c r="E2287" s="3">
        <v>44</v>
      </c>
      <c r="F2287" s="133">
        <v>-6.8220290000000003E-3</v>
      </c>
      <c r="G2287" s="199">
        <v>3.1394471E-2</v>
      </c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 spans="1:25" x14ac:dyDescent="0.2">
      <c r="A2288" s="3">
        <v>5</v>
      </c>
      <c r="B2288" s="3">
        <v>10</v>
      </c>
      <c r="C2288" s="3">
        <v>20</v>
      </c>
      <c r="D2288" s="3">
        <v>1000</v>
      </c>
      <c r="E2288" s="3">
        <v>46</v>
      </c>
      <c r="F2288" s="178">
        <v>1.0011633000000001E-2</v>
      </c>
      <c r="G2288" s="152">
        <v>3.3809445E-2</v>
      </c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 spans="1:25" x14ac:dyDescent="0.2">
      <c r="A2289" s="3">
        <v>5</v>
      </c>
      <c r="B2289" s="3">
        <v>10</v>
      </c>
      <c r="C2289" s="3">
        <v>20</v>
      </c>
      <c r="D2289" s="3">
        <v>1000</v>
      </c>
      <c r="E2289" s="3">
        <v>48</v>
      </c>
      <c r="F2289" s="80">
        <v>8.1130240000000006E-2</v>
      </c>
      <c r="G2289" s="135">
        <v>0.19214921800000001</v>
      </c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 spans="1:25" x14ac:dyDescent="0.2">
      <c r="A2290" s="3">
        <v>5</v>
      </c>
      <c r="B2290" s="3">
        <v>10</v>
      </c>
      <c r="C2290" s="3">
        <v>20</v>
      </c>
      <c r="D2290" s="3">
        <v>1000</v>
      </c>
      <c r="E2290" s="3">
        <v>50</v>
      </c>
      <c r="F2290" s="171">
        <v>0.37484972700000002</v>
      </c>
      <c r="G2290" s="46">
        <v>0.35428269899999998</v>
      </c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 spans="1:25" x14ac:dyDescent="0.2">
      <c r="A2291" s="3">
        <v>5</v>
      </c>
      <c r="B2291" s="3">
        <v>10</v>
      </c>
      <c r="C2291" s="3">
        <v>20</v>
      </c>
      <c r="D2291" s="3">
        <v>1000</v>
      </c>
      <c r="E2291" s="3">
        <v>52</v>
      </c>
      <c r="F2291" s="79">
        <v>0.22617240299999999</v>
      </c>
      <c r="G2291" s="271">
        <v>0.24588880599999999</v>
      </c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 spans="1:25" x14ac:dyDescent="0.2">
      <c r="A2292" s="3">
        <v>5</v>
      </c>
      <c r="B2292" s="3">
        <v>10</v>
      </c>
      <c r="C2292" s="3">
        <v>22</v>
      </c>
      <c r="D2292" s="3">
        <v>1000</v>
      </c>
      <c r="E2292" s="3">
        <v>2</v>
      </c>
      <c r="F2292" s="94">
        <v>5.5384647000000002E-2</v>
      </c>
      <c r="G2292" s="96">
        <v>5.5130723999999999E-2</v>
      </c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 spans="1:25" x14ac:dyDescent="0.2">
      <c r="A2293" s="3">
        <v>5</v>
      </c>
      <c r="B2293" s="3">
        <v>10</v>
      </c>
      <c r="C2293" s="3">
        <v>22</v>
      </c>
      <c r="D2293" s="3">
        <v>1000</v>
      </c>
      <c r="E2293" s="3">
        <v>4</v>
      </c>
      <c r="F2293" s="156">
        <v>4.4185399E-2</v>
      </c>
      <c r="G2293" s="74">
        <v>0.115187795</v>
      </c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 spans="1:25" x14ac:dyDescent="0.2">
      <c r="A2294" s="3">
        <v>5</v>
      </c>
      <c r="B2294" s="3">
        <v>10</v>
      </c>
      <c r="C2294" s="3">
        <v>22</v>
      </c>
      <c r="D2294" s="3">
        <v>1000</v>
      </c>
      <c r="E2294" s="3">
        <v>6</v>
      </c>
      <c r="F2294" s="241">
        <v>0.18872684200000001</v>
      </c>
      <c r="G2294" s="220">
        <v>0.167966596</v>
      </c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 spans="1:25" x14ac:dyDescent="0.2">
      <c r="A2295" s="3">
        <v>5</v>
      </c>
      <c r="B2295" s="3">
        <v>10</v>
      </c>
      <c r="C2295" s="3">
        <v>22</v>
      </c>
      <c r="D2295" s="3">
        <v>1000</v>
      </c>
      <c r="E2295" s="3">
        <v>8</v>
      </c>
      <c r="F2295" s="109">
        <v>-7.5134069999999997E-3</v>
      </c>
      <c r="G2295" s="26">
        <v>4.1102417000000002E-2</v>
      </c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 spans="1:25" x14ac:dyDescent="0.2">
      <c r="A2296" s="3">
        <v>5</v>
      </c>
      <c r="B2296" s="3">
        <v>10</v>
      </c>
      <c r="C2296" s="3">
        <v>22</v>
      </c>
      <c r="D2296" s="3">
        <v>1000</v>
      </c>
      <c r="E2296" s="3">
        <v>10</v>
      </c>
      <c r="F2296" s="242">
        <v>0.109326301</v>
      </c>
      <c r="G2296" s="20">
        <v>0.122473028</v>
      </c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 spans="1:25" x14ac:dyDescent="0.2">
      <c r="A2297" s="3">
        <v>5</v>
      </c>
      <c r="B2297" s="3">
        <v>10</v>
      </c>
      <c r="C2297" s="3">
        <v>22</v>
      </c>
      <c r="D2297" s="3">
        <v>1000</v>
      </c>
      <c r="E2297" s="3">
        <v>12</v>
      </c>
      <c r="F2297" s="193">
        <v>4.1828272999999999E-2</v>
      </c>
      <c r="G2297" s="95">
        <v>0.111307696</v>
      </c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 spans="1:25" x14ac:dyDescent="0.2">
      <c r="A2298" s="3">
        <v>5</v>
      </c>
      <c r="B2298" s="3">
        <v>10</v>
      </c>
      <c r="C2298" s="3">
        <v>22</v>
      </c>
      <c r="D2298" s="3">
        <v>1000</v>
      </c>
      <c r="E2298" s="3">
        <v>14</v>
      </c>
      <c r="F2298" s="102">
        <v>7.4435512999999995E-2</v>
      </c>
      <c r="G2298" s="178">
        <v>8.1784832000000002E-2</v>
      </c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 spans="1:25" x14ac:dyDescent="0.2">
      <c r="A2299" s="3">
        <v>5</v>
      </c>
      <c r="B2299" s="3">
        <v>10</v>
      </c>
      <c r="C2299" s="3">
        <v>22</v>
      </c>
      <c r="D2299" s="3">
        <v>1000</v>
      </c>
      <c r="E2299" s="3">
        <v>16</v>
      </c>
      <c r="F2299" s="216">
        <v>0.13826453599999999</v>
      </c>
      <c r="G2299" s="197">
        <v>0.20383467599999999</v>
      </c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 spans="1:25" x14ac:dyDescent="0.2">
      <c r="A2300" s="3">
        <v>5</v>
      </c>
      <c r="B2300" s="3">
        <v>10</v>
      </c>
      <c r="C2300" s="3">
        <v>22</v>
      </c>
      <c r="D2300" s="3">
        <v>1000</v>
      </c>
      <c r="E2300" s="3">
        <v>18</v>
      </c>
      <c r="F2300" s="110">
        <v>3.7114020999999997E-2</v>
      </c>
      <c r="G2300" s="210">
        <v>0.11704102</v>
      </c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 spans="1:25" x14ac:dyDescent="0.2">
      <c r="A2301" s="3">
        <v>5</v>
      </c>
      <c r="B2301" s="3">
        <v>10</v>
      </c>
      <c r="C2301" s="3">
        <v>22</v>
      </c>
      <c r="D2301" s="3">
        <v>1000</v>
      </c>
      <c r="E2301" s="3">
        <v>20</v>
      </c>
      <c r="F2301" s="253">
        <v>0.15164929699999999</v>
      </c>
      <c r="G2301" s="39">
        <v>0.20077247600000001</v>
      </c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 spans="1:25" x14ac:dyDescent="0.2">
      <c r="A2302" s="3">
        <v>5</v>
      </c>
      <c r="B2302" s="3">
        <v>10</v>
      </c>
      <c r="C2302" s="3">
        <v>22</v>
      </c>
      <c r="D2302" s="3">
        <v>1000</v>
      </c>
      <c r="E2302" s="3">
        <v>22</v>
      </c>
      <c r="F2302" s="159">
        <v>7.6662376000000004E-2</v>
      </c>
      <c r="G2302" s="153">
        <v>0.15062244999999999</v>
      </c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 spans="1:25" x14ac:dyDescent="0.2">
      <c r="A2303" s="3">
        <v>5</v>
      </c>
      <c r="B2303" s="3">
        <v>10</v>
      </c>
      <c r="C2303" s="3">
        <v>22</v>
      </c>
      <c r="D2303" s="3">
        <v>1000</v>
      </c>
      <c r="E2303" s="3">
        <v>24</v>
      </c>
      <c r="F2303" s="194">
        <v>3.1224979999999999E-2</v>
      </c>
      <c r="G2303" s="173">
        <v>8.4946342999999994E-2</v>
      </c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 spans="1:25" x14ac:dyDescent="0.2">
      <c r="A2304" s="3">
        <v>5</v>
      </c>
      <c r="B2304" s="3">
        <v>10</v>
      </c>
      <c r="C2304" s="3">
        <v>22</v>
      </c>
      <c r="D2304" s="3">
        <v>1000</v>
      </c>
      <c r="E2304" s="3">
        <v>26</v>
      </c>
      <c r="F2304" s="102">
        <v>7.3971490000000001E-2</v>
      </c>
      <c r="G2304" s="102">
        <v>0.133783507</v>
      </c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 spans="1:25" x14ac:dyDescent="0.2">
      <c r="A2305" s="3">
        <v>5</v>
      </c>
      <c r="B2305" s="3">
        <v>10</v>
      </c>
      <c r="C2305" s="3">
        <v>22</v>
      </c>
      <c r="D2305" s="3">
        <v>1000</v>
      </c>
      <c r="E2305" s="3">
        <v>28</v>
      </c>
      <c r="F2305" s="20">
        <v>6.0299440000000003E-2</v>
      </c>
      <c r="G2305" s="30">
        <v>0.13008460499999999</v>
      </c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 spans="1:25" x14ac:dyDescent="0.2">
      <c r="A2306" s="3">
        <v>5</v>
      </c>
      <c r="B2306" s="3">
        <v>10</v>
      </c>
      <c r="C2306" s="3">
        <v>22</v>
      </c>
      <c r="D2306" s="3">
        <v>1000</v>
      </c>
      <c r="E2306" s="3">
        <v>30</v>
      </c>
      <c r="F2306" s="132">
        <v>8.8235017999999998E-2</v>
      </c>
      <c r="G2306" s="132">
        <v>0.14420712099999999</v>
      </c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 spans="1:25" x14ac:dyDescent="0.2">
      <c r="A2307" s="3">
        <v>5</v>
      </c>
      <c r="B2307" s="3">
        <v>10</v>
      </c>
      <c r="C2307" s="3">
        <v>22</v>
      </c>
      <c r="D2307" s="3">
        <v>1000</v>
      </c>
      <c r="E2307" s="3">
        <v>32</v>
      </c>
      <c r="F2307" s="118">
        <v>2.7895972000000002E-2</v>
      </c>
      <c r="G2307" s="129">
        <v>9.5138511999999995E-2</v>
      </c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 spans="1:25" x14ac:dyDescent="0.2">
      <c r="A2308" s="3">
        <v>5</v>
      </c>
      <c r="B2308" s="3">
        <v>10</v>
      </c>
      <c r="C2308" s="3">
        <v>22</v>
      </c>
      <c r="D2308" s="3">
        <v>1000</v>
      </c>
      <c r="E2308" s="3">
        <v>34</v>
      </c>
      <c r="F2308" s="136">
        <v>3.4248016999999999E-2</v>
      </c>
      <c r="G2308" s="74">
        <v>0.11430124</v>
      </c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 spans="1:25" x14ac:dyDescent="0.2">
      <c r="A2309" s="3">
        <v>5</v>
      </c>
      <c r="B2309" s="3">
        <v>10</v>
      </c>
      <c r="C2309" s="3">
        <v>22</v>
      </c>
      <c r="D2309" s="3">
        <v>1000</v>
      </c>
      <c r="E2309" s="3">
        <v>36</v>
      </c>
      <c r="F2309" s="255">
        <v>1.9406732999999999E-2</v>
      </c>
      <c r="G2309" s="74">
        <v>0.11449337499999999</v>
      </c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 spans="1:25" x14ac:dyDescent="0.2">
      <c r="A2310" s="3">
        <v>5</v>
      </c>
      <c r="B2310" s="3">
        <v>10</v>
      </c>
      <c r="C2310" s="3">
        <v>22</v>
      </c>
      <c r="D2310" s="3">
        <v>1000</v>
      </c>
      <c r="E2310" s="3">
        <v>38</v>
      </c>
      <c r="F2310" s="211">
        <v>3.5110298999999998E-2</v>
      </c>
      <c r="G2310" s="159">
        <v>0.13701532699999999</v>
      </c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 spans="1:25" x14ac:dyDescent="0.2">
      <c r="A2311" s="3">
        <v>5</v>
      </c>
      <c r="B2311" s="3">
        <v>10</v>
      </c>
      <c r="C2311" s="3">
        <v>22</v>
      </c>
      <c r="D2311" s="3">
        <v>1000</v>
      </c>
      <c r="E2311" s="3">
        <v>40</v>
      </c>
      <c r="F2311" s="208">
        <v>1.6323305E-2</v>
      </c>
      <c r="G2311" s="129">
        <v>9.4577062000000003E-2</v>
      </c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 spans="1:25" x14ac:dyDescent="0.2">
      <c r="A2312" s="3">
        <v>5</v>
      </c>
      <c r="B2312" s="3">
        <v>10</v>
      </c>
      <c r="C2312" s="3">
        <v>22</v>
      </c>
      <c r="D2312" s="3">
        <v>1000</v>
      </c>
      <c r="E2312" s="3">
        <v>42</v>
      </c>
      <c r="F2312" s="94">
        <v>5.4801259999999997E-2</v>
      </c>
      <c r="G2312" s="93">
        <v>0.12640727199999999</v>
      </c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 spans="1:25" x14ac:dyDescent="0.2">
      <c r="A2313" s="3">
        <v>5</v>
      </c>
      <c r="B2313" s="3">
        <v>10</v>
      </c>
      <c r="C2313" s="3">
        <v>22</v>
      </c>
      <c r="D2313" s="3">
        <v>1000</v>
      </c>
      <c r="E2313" s="3">
        <v>44</v>
      </c>
      <c r="F2313" s="157">
        <v>2.9350516E-2</v>
      </c>
      <c r="G2313" s="226">
        <v>7.2745764000000004E-2</v>
      </c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 spans="1:25" x14ac:dyDescent="0.2">
      <c r="A2314" s="3">
        <v>5</v>
      </c>
      <c r="B2314" s="3">
        <v>10</v>
      </c>
      <c r="C2314" s="3">
        <v>22</v>
      </c>
      <c r="D2314" s="3">
        <v>1000</v>
      </c>
      <c r="E2314" s="3">
        <v>46</v>
      </c>
      <c r="F2314" s="25">
        <v>2.6773704999999998E-2</v>
      </c>
      <c r="G2314" s="174">
        <v>8.3335731999999996E-2</v>
      </c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 spans="1:25" x14ac:dyDescent="0.2">
      <c r="A2315" s="3">
        <v>5</v>
      </c>
      <c r="B2315" s="3">
        <v>10</v>
      </c>
      <c r="C2315" s="3">
        <v>22</v>
      </c>
      <c r="D2315" s="3">
        <v>1000</v>
      </c>
      <c r="E2315" s="3">
        <v>48</v>
      </c>
      <c r="F2315" s="14">
        <v>2.3448771E-2</v>
      </c>
      <c r="G2315" s="43">
        <v>7.6812070999999996E-2</v>
      </c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 spans="1:25" x14ac:dyDescent="0.2">
      <c r="A2316" s="3">
        <v>5</v>
      </c>
      <c r="B2316" s="3">
        <v>10</v>
      </c>
      <c r="C2316" s="3">
        <v>22</v>
      </c>
      <c r="D2316" s="3">
        <v>1000</v>
      </c>
      <c r="E2316" s="3">
        <v>50</v>
      </c>
      <c r="F2316" s="81">
        <v>0.35863245399999999</v>
      </c>
      <c r="G2316" s="293">
        <v>0.38194061899999998</v>
      </c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 spans="1:25" x14ac:dyDescent="0.2">
      <c r="A2317" s="3">
        <v>5</v>
      </c>
      <c r="B2317" s="3">
        <v>10</v>
      </c>
      <c r="C2317" s="3">
        <v>22</v>
      </c>
      <c r="D2317" s="3">
        <v>1000</v>
      </c>
      <c r="E2317" s="3">
        <v>52</v>
      </c>
      <c r="F2317" s="272">
        <v>0.249551615</v>
      </c>
      <c r="G2317" s="47">
        <v>0.24170707799999999</v>
      </c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 spans="1:25" x14ac:dyDescent="0.2">
      <c r="A2318" s="3">
        <v>5</v>
      </c>
      <c r="B2318" s="3">
        <v>10</v>
      </c>
      <c r="C2318" s="3">
        <v>24</v>
      </c>
      <c r="D2318" s="3">
        <v>1000</v>
      </c>
      <c r="E2318" s="3">
        <v>2</v>
      </c>
      <c r="F2318" s="17">
        <v>0.12600747500000001</v>
      </c>
      <c r="G2318" s="34">
        <v>9.2399444999999997E-2</v>
      </c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 spans="1:25" x14ac:dyDescent="0.2">
      <c r="A2319" s="3">
        <v>5</v>
      </c>
      <c r="B2319" s="3">
        <v>10</v>
      </c>
      <c r="C2319" s="3">
        <v>24</v>
      </c>
      <c r="D2319" s="3">
        <v>1000</v>
      </c>
      <c r="E2319" s="3">
        <v>4</v>
      </c>
      <c r="F2319" s="61">
        <v>-2.7499464000000001E-2</v>
      </c>
      <c r="G2319" s="243">
        <v>1.4072167E-2</v>
      </c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 spans="1:25" x14ac:dyDescent="0.2">
      <c r="A2320" s="3">
        <v>5</v>
      </c>
      <c r="B2320" s="3">
        <v>10</v>
      </c>
      <c r="C2320" s="3">
        <v>24</v>
      </c>
      <c r="D2320" s="3">
        <v>1000</v>
      </c>
      <c r="E2320" s="3">
        <v>6</v>
      </c>
      <c r="F2320" s="20">
        <v>6.0423916000000001E-2</v>
      </c>
      <c r="G2320" s="94">
        <v>0.118248219</v>
      </c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 spans="1:25" x14ac:dyDescent="0.2">
      <c r="A2321" s="3">
        <v>5</v>
      </c>
      <c r="B2321" s="3">
        <v>10</v>
      </c>
      <c r="C2321" s="3">
        <v>24</v>
      </c>
      <c r="D2321" s="3">
        <v>1000</v>
      </c>
      <c r="E2321" s="3">
        <v>8</v>
      </c>
      <c r="F2321" s="205">
        <v>1.6741326000000001E-2</v>
      </c>
      <c r="G2321" s="158">
        <v>0.131193371</v>
      </c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 spans="1:25" x14ac:dyDescent="0.2">
      <c r="A2322" s="3">
        <v>5</v>
      </c>
      <c r="B2322" s="3">
        <v>10</v>
      </c>
      <c r="C2322" s="3">
        <v>24</v>
      </c>
      <c r="D2322" s="3">
        <v>1000</v>
      </c>
      <c r="E2322" s="3">
        <v>10</v>
      </c>
      <c r="F2322" s="146">
        <v>5.1047840000000002E-3</v>
      </c>
      <c r="G2322" s="91">
        <v>8.8401962000000001E-2</v>
      </c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 spans="1:25" x14ac:dyDescent="0.2">
      <c r="A2323" s="3">
        <v>5</v>
      </c>
      <c r="B2323" s="3">
        <v>10</v>
      </c>
      <c r="C2323" s="3">
        <v>24</v>
      </c>
      <c r="D2323" s="3">
        <v>1000</v>
      </c>
      <c r="E2323" s="3">
        <v>12</v>
      </c>
      <c r="F2323" s="102">
        <v>7.5454955000000004E-2</v>
      </c>
      <c r="G2323" s="232">
        <v>0.143255195</v>
      </c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 spans="1:25" x14ac:dyDescent="0.2">
      <c r="A2324" s="3">
        <v>5</v>
      </c>
      <c r="B2324" s="3">
        <v>10</v>
      </c>
      <c r="C2324" s="3">
        <v>24</v>
      </c>
      <c r="D2324" s="3">
        <v>1000</v>
      </c>
      <c r="E2324" s="3">
        <v>14</v>
      </c>
      <c r="F2324" s="118">
        <v>2.8224045999999999E-2</v>
      </c>
      <c r="G2324" s="74">
        <v>0.11393916799999999</v>
      </c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 spans="1:25" x14ac:dyDescent="0.2">
      <c r="A2325" s="3">
        <v>5</v>
      </c>
      <c r="B2325" s="3">
        <v>10</v>
      </c>
      <c r="C2325" s="3">
        <v>24</v>
      </c>
      <c r="D2325" s="3">
        <v>1000</v>
      </c>
      <c r="E2325" s="3">
        <v>16</v>
      </c>
      <c r="F2325" s="107">
        <v>-2.23872E-3</v>
      </c>
      <c r="G2325" s="208">
        <v>8.6444752E-2</v>
      </c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 spans="1:25" x14ac:dyDescent="0.2">
      <c r="A2326" s="3">
        <v>5</v>
      </c>
      <c r="B2326" s="3">
        <v>10</v>
      </c>
      <c r="C2326" s="3">
        <v>24</v>
      </c>
      <c r="D2326" s="3">
        <v>1000</v>
      </c>
      <c r="E2326" s="3">
        <v>18</v>
      </c>
      <c r="F2326" s="190">
        <v>-2.062839E-2</v>
      </c>
      <c r="G2326" s="44">
        <v>3.6838560999999999E-2</v>
      </c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 spans="1:25" x14ac:dyDescent="0.2">
      <c r="A2327" s="3">
        <v>5</v>
      </c>
      <c r="B2327" s="3">
        <v>10</v>
      </c>
      <c r="C2327" s="3">
        <v>24</v>
      </c>
      <c r="D2327" s="3">
        <v>1000</v>
      </c>
      <c r="E2327" s="3">
        <v>20</v>
      </c>
      <c r="F2327" s="216">
        <v>0.139543953</v>
      </c>
      <c r="G2327" s="132">
        <v>0.145776766</v>
      </c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 spans="1:25" x14ac:dyDescent="0.2">
      <c r="A2328" s="3">
        <v>5</v>
      </c>
      <c r="B2328" s="3">
        <v>10</v>
      </c>
      <c r="C2328" s="3">
        <v>24</v>
      </c>
      <c r="D2328" s="3">
        <v>1000</v>
      </c>
      <c r="E2328" s="3">
        <v>22</v>
      </c>
      <c r="F2328" s="40">
        <v>0.11535261099999999</v>
      </c>
      <c r="G2328" s="262">
        <v>0.21682902700000001</v>
      </c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 spans="1:25" x14ac:dyDescent="0.2">
      <c r="A2329" s="3">
        <v>5</v>
      </c>
      <c r="B2329" s="3">
        <v>10</v>
      </c>
      <c r="C2329" s="3">
        <v>24</v>
      </c>
      <c r="D2329" s="3">
        <v>1000</v>
      </c>
      <c r="E2329" s="3">
        <v>24</v>
      </c>
      <c r="F2329" s="93">
        <v>6.6232510999999994E-2</v>
      </c>
      <c r="G2329" s="155">
        <v>9.3307725999999994E-2</v>
      </c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 spans="1:25" x14ac:dyDescent="0.2">
      <c r="A2330" s="3">
        <v>5</v>
      </c>
      <c r="B2330" s="3">
        <v>10</v>
      </c>
      <c r="C2330" s="3">
        <v>24</v>
      </c>
      <c r="D2330" s="3">
        <v>1000</v>
      </c>
      <c r="E2330" s="3">
        <v>26</v>
      </c>
      <c r="F2330" s="149">
        <v>3.6885807E-2</v>
      </c>
      <c r="G2330" s="132">
        <v>0.14590391899999999</v>
      </c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 spans="1:25" x14ac:dyDescent="0.2">
      <c r="A2331" s="3">
        <v>5</v>
      </c>
      <c r="B2331" s="3">
        <v>10</v>
      </c>
      <c r="C2331" s="3">
        <v>24</v>
      </c>
      <c r="D2331" s="3">
        <v>1000</v>
      </c>
      <c r="E2331" s="3">
        <v>28</v>
      </c>
      <c r="F2331" s="232">
        <v>8.6849510000000005E-2</v>
      </c>
      <c r="G2331" s="80">
        <v>0.13898550600000001</v>
      </c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 spans="1:25" x14ac:dyDescent="0.2">
      <c r="A2332" s="3">
        <v>5</v>
      </c>
      <c r="B2332" s="3">
        <v>10</v>
      </c>
      <c r="C2332" s="3">
        <v>24</v>
      </c>
      <c r="D2332" s="3">
        <v>1000</v>
      </c>
      <c r="E2332" s="3">
        <v>30</v>
      </c>
      <c r="F2332" s="74">
        <v>4.9477954999999997E-2</v>
      </c>
      <c r="G2332" s="147">
        <v>5.8439035E-2</v>
      </c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 spans="1:25" x14ac:dyDescent="0.2">
      <c r="A2333" s="3">
        <v>5</v>
      </c>
      <c r="B2333" s="3">
        <v>10</v>
      </c>
      <c r="C2333" s="3">
        <v>24</v>
      </c>
      <c r="D2333" s="3">
        <v>1000</v>
      </c>
      <c r="E2333" s="3">
        <v>32</v>
      </c>
      <c r="F2333" s="160">
        <v>3.9628001000000003E-2</v>
      </c>
      <c r="G2333" s="11">
        <v>0.14087212599999999</v>
      </c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 spans="1:25" x14ac:dyDescent="0.2">
      <c r="A2334" s="3">
        <v>5</v>
      </c>
      <c r="B2334" s="3">
        <v>10</v>
      </c>
      <c r="C2334" s="3">
        <v>24</v>
      </c>
      <c r="D2334" s="3">
        <v>1000</v>
      </c>
      <c r="E2334" s="3">
        <v>34</v>
      </c>
      <c r="F2334" s="161">
        <v>2.8956261E-2</v>
      </c>
      <c r="G2334" s="175">
        <v>5.7065594999999997E-2</v>
      </c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 spans="1:25" x14ac:dyDescent="0.2">
      <c r="A2335" s="3">
        <v>5</v>
      </c>
      <c r="B2335" s="3">
        <v>10</v>
      </c>
      <c r="C2335" s="3">
        <v>24</v>
      </c>
      <c r="D2335" s="3">
        <v>1000</v>
      </c>
      <c r="E2335" s="3">
        <v>36</v>
      </c>
      <c r="F2335" s="103">
        <v>1.9582456000000002E-2</v>
      </c>
      <c r="G2335" s="281">
        <v>9.1134584000000005E-2</v>
      </c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 spans="1:25" x14ac:dyDescent="0.2">
      <c r="A2336" s="3">
        <v>5</v>
      </c>
      <c r="B2336" s="3">
        <v>10</v>
      </c>
      <c r="C2336" s="3">
        <v>24</v>
      </c>
      <c r="D2336" s="3">
        <v>1000</v>
      </c>
      <c r="E2336" s="3">
        <v>38</v>
      </c>
      <c r="F2336" s="78">
        <v>0.10616713</v>
      </c>
      <c r="G2336" s="253">
        <v>0.19360823899999999</v>
      </c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 spans="1:25" x14ac:dyDescent="0.2">
      <c r="A2337" s="3">
        <v>5</v>
      </c>
      <c r="B2337" s="3">
        <v>10</v>
      </c>
      <c r="C2337" s="3">
        <v>24</v>
      </c>
      <c r="D2337" s="3">
        <v>1000</v>
      </c>
      <c r="E2337" s="3">
        <v>40</v>
      </c>
      <c r="F2337" s="186">
        <v>-1.4277369999999999E-2</v>
      </c>
      <c r="G2337" s="175">
        <v>5.7229325999999997E-2</v>
      </c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 spans="1:25" x14ac:dyDescent="0.2">
      <c r="A2338" s="3">
        <v>5</v>
      </c>
      <c r="B2338" s="3">
        <v>10</v>
      </c>
      <c r="C2338" s="3">
        <v>24</v>
      </c>
      <c r="D2338" s="3">
        <v>1000</v>
      </c>
      <c r="E2338" s="3">
        <v>42</v>
      </c>
      <c r="F2338" s="19">
        <v>3.6245211999999999E-2</v>
      </c>
      <c r="G2338" s="162">
        <v>7.4239219999999995E-2</v>
      </c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 spans="1:25" x14ac:dyDescent="0.2">
      <c r="A2339" s="3">
        <v>5</v>
      </c>
      <c r="B2339" s="3">
        <v>10</v>
      </c>
      <c r="C2339" s="3">
        <v>24</v>
      </c>
      <c r="D2339" s="3">
        <v>1000</v>
      </c>
      <c r="E2339" s="3">
        <v>44</v>
      </c>
      <c r="F2339" s="193">
        <v>4.1506569E-2</v>
      </c>
      <c r="G2339" s="20">
        <v>0.122339693</v>
      </c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 spans="1:25" x14ac:dyDescent="0.2">
      <c r="A2340" s="3">
        <v>5</v>
      </c>
      <c r="B2340" s="3">
        <v>10</v>
      </c>
      <c r="C2340" s="3">
        <v>24</v>
      </c>
      <c r="D2340" s="3">
        <v>1000</v>
      </c>
      <c r="E2340" s="3">
        <v>46</v>
      </c>
      <c r="F2340" s="118">
        <v>2.7300161E-2</v>
      </c>
      <c r="G2340" s="202">
        <v>5.8698141000000002E-2</v>
      </c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 spans="1:25" x14ac:dyDescent="0.2">
      <c r="A2341" s="3">
        <v>5</v>
      </c>
      <c r="B2341" s="3">
        <v>10</v>
      </c>
      <c r="C2341" s="3">
        <v>24</v>
      </c>
      <c r="D2341" s="3">
        <v>1000</v>
      </c>
      <c r="E2341" s="3">
        <v>48</v>
      </c>
      <c r="F2341" s="174">
        <v>1.2125392E-2</v>
      </c>
      <c r="G2341" s="162">
        <v>7.4135070999999997E-2</v>
      </c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 spans="1:25" x14ac:dyDescent="0.2">
      <c r="A2342" s="3">
        <v>5</v>
      </c>
      <c r="B2342" s="3">
        <v>10</v>
      </c>
      <c r="C2342" s="3">
        <v>24</v>
      </c>
      <c r="D2342" s="3">
        <v>1000</v>
      </c>
      <c r="E2342" s="3">
        <v>50</v>
      </c>
      <c r="F2342" s="320">
        <v>0.456346215</v>
      </c>
      <c r="G2342" s="311">
        <v>0.39331377499999998</v>
      </c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 spans="1:25" x14ac:dyDescent="0.2">
      <c r="A2343" s="3">
        <v>5</v>
      </c>
      <c r="B2343" s="3">
        <v>10</v>
      </c>
      <c r="C2343" s="3">
        <v>24</v>
      </c>
      <c r="D2343" s="3">
        <v>1000</v>
      </c>
      <c r="E2343" s="3">
        <v>52</v>
      </c>
      <c r="F2343" s="248">
        <v>0.21082742800000001</v>
      </c>
      <c r="G2343" s="18">
        <v>0.233616713</v>
      </c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 spans="1:25" x14ac:dyDescent="0.2">
      <c r="A2344" s="3">
        <v>5</v>
      </c>
      <c r="B2344" s="3">
        <v>10</v>
      </c>
      <c r="C2344" s="3">
        <v>26</v>
      </c>
      <c r="D2344" s="3">
        <v>1000</v>
      </c>
      <c r="E2344" s="3">
        <v>2</v>
      </c>
      <c r="F2344" s="109">
        <v>-7.2757289999999999E-3</v>
      </c>
      <c r="G2344" s="321">
        <v>3.101452E-2</v>
      </c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 spans="1:25" x14ac:dyDescent="0.2">
      <c r="A2345" s="3">
        <v>5</v>
      </c>
      <c r="B2345" s="3">
        <v>10</v>
      </c>
      <c r="C2345" s="3">
        <v>26</v>
      </c>
      <c r="D2345" s="3">
        <v>1000</v>
      </c>
      <c r="E2345" s="3">
        <v>4</v>
      </c>
      <c r="F2345" s="166">
        <v>1.0932549E-2</v>
      </c>
      <c r="G2345" s="91">
        <v>8.8227842000000001E-2</v>
      </c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 spans="1:25" x14ac:dyDescent="0.2">
      <c r="A2346" s="3">
        <v>5</v>
      </c>
      <c r="B2346" s="3">
        <v>10</v>
      </c>
      <c r="C2346" s="3">
        <v>26</v>
      </c>
      <c r="D2346" s="3">
        <v>1000</v>
      </c>
      <c r="E2346" s="3">
        <v>6</v>
      </c>
      <c r="F2346" s="110">
        <v>3.7992531000000003E-2</v>
      </c>
      <c r="G2346" s="94">
        <v>0.11821553899999999</v>
      </c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 spans="1:25" x14ac:dyDescent="0.2">
      <c r="A2347" s="3">
        <v>5</v>
      </c>
      <c r="B2347" s="3">
        <v>10</v>
      </c>
      <c r="C2347" s="3">
        <v>26</v>
      </c>
      <c r="D2347" s="3">
        <v>1000</v>
      </c>
      <c r="E2347" s="3">
        <v>8</v>
      </c>
      <c r="F2347" s="189">
        <v>0.101681409</v>
      </c>
      <c r="G2347" s="74">
        <v>0.113668569</v>
      </c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 spans="1:25" x14ac:dyDescent="0.2">
      <c r="A2348" s="3">
        <v>5</v>
      </c>
      <c r="B2348" s="3">
        <v>10</v>
      </c>
      <c r="C2348" s="3">
        <v>26</v>
      </c>
      <c r="D2348" s="3">
        <v>1000</v>
      </c>
      <c r="E2348" s="3">
        <v>10</v>
      </c>
      <c r="F2348" s="91">
        <v>1.7503338E-2</v>
      </c>
      <c r="G2348" s="211">
        <v>0.10335504600000001</v>
      </c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 spans="1:25" x14ac:dyDescent="0.2">
      <c r="A2349" s="3">
        <v>5</v>
      </c>
      <c r="B2349" s="3">
        <v>10</v>
      </c>
      <c r="C2349" s="3">
        <v>26</v>
      </c>
      <c r="D2349" s="3">
        <v>1000</v>
      </c>
      <c r="E2349" s="3">
        <v>12</v>
      </c>
      <c r="F2349" s="82">
        <v>0.16922973599999999</v>
      </c>
      <c r="G2349" s="165">
        <v>0.187203074</v>
      </c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 spans="1:25" x14ac:dyDescent="0.2">
      <c r="A2350" s="3">
        <v>5</v>
      </c>
      <c r="B2350" s="3">
        <v>10</v>
      </c>
      <c r="C2350" s="3">
        <v>26</v>
      </c>
      <c r="D2350" s="3">
        <v>1000</v>
      </c>
      <c r="E2350" s="3">
        <v>14</v>
      </c>
      <c r="F2350" s="80">
        <v>7.9823436999999997E-2</v>
      </c>
      <c r="G2350" s="156">
        <v>0.109312389</v>
      </c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 spans="1:25" x14ac:dyDescent="0.2">
      <c r="A2351" s="3">
        <v>5</v>
      </c>
      <c r="B2351" s="3">
        <v>10</v>
      </c>
      <c r="C2351" s="3">
        <v>26</v>
      </c>
      <c r="D2351" s="3">
        <v>1000</v>
      </c>
      <c r="E2351" s="3">
        <v>16</v>
      </c>
      <c r="F2351" s="211">
        <v>3.5110298999999998E-2</v>
      </c>
      <c r="G2351" s="174">
        <v>8.2760033999999996E-2</v>
      </c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 spans="1:25" x14ac:dyDescent="0.2">
      <c r="A2352" s="3">
        <v>5</v>
      </c>
      <c r="B2352" s="3">
        <v>10</v>
      </c>
      <c r="C2352" s="3">
        <v>26</v>
      </c>
      <c r="D2352" s="3">
        <v>1000</v>
      </c>
      <c r="E2352" s="3">
        <v>18</v>
      </c>
      <c r="F2352" s="232">
        <v>8.6564709000000004E-2</v>
      </c>
      <c r="G2352" s="220">
        <v>0.167625156</v>
      </c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 spans="1:25" x14ac:dyDescent="0.2">
      <c r="A2353" s="3">
        <v>5</v>
      </c>
      <c r="B2353" s="3">
        <v>10</v>
      </c>
      <c r="C2353" s="3">
        <v>26</v>
      </c>
      <c r="D2353" s="3">
        <v>1000</v>
      </c>
      <c r="E2353" s="3">
        <v>20</v>
      </c>
      <c r="F2353" s="232">
        <v>8.7671233000000001E-2</v>
      </c>
      <c r="G2353" s="145">
        <v>9.4135630999999997E-2</v>
      </c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 spans="1:25" x14ac:dyDescent="0.2">
      <c r="A2354" s="3">
        <v>5</v>
      </c>
      <c r="B2354" s="3">
        <v>10</v>
      </c>
      <c r="C2354" s="3">
        <v>26</v>
      </c>
      <c r="D2354" s="3">
        <v>1000</v>
      </c>
      <c r="E2354" s="3">
        <v>22</v>
      </c>
      <c r="F2354" s="159">
        <v>7.7940835999999999E-2</v>
      </c>
      <c r="G2354" s="196">
        <v>0.234654523</v>
      </c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 spans="1:25" x14ac:dyDescent="0.2">
      <c r="A2355" s="3">
        <v>5</v>
      </c>
      <c r="B2355" s="3">
        <v>10</v>
      </c>
      <c r="C2355" s="3">
        <v>26</v>
      </c>
      <c r="D2355" s="3">
        <v>1000</v>
      </c>
      <c r="E2355" s="3">
        <v>24</v>
      </c>
      <c r="F2355" s="161">
        <v>2.8561085E-2</v>
      </c>
      <c r="G2355" s="7">
        <v>0.100660868</v>
      </c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 spans="1:25" x14ac:dyDescent="0.2">
      <c r="A2356" s="3">
        <v>5</v>
      </c>
      <c r="B2356" s="3">
        <v>10</v>
      </c>
      <c r="C2356" s="3">
        <v>26</v>
      </c>
      <c r="D2356" s="3">
        <v>1000</v>
      </c>
      <c r="E2356" s="3">
        <v>26</v>
      </c>
      <c r="F2356" s="30">
        <v>6.8751218000000003E-2</v>
      </c>
      <c r="G2356" s="135">
        <v>0.19045616600000001</v>
      </c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 spans="1:25" x14ac:dyDescent="0.2">
      <c r="A2357" s="3">
        <v>5</v>
      </c>
      <c r="B2357" s="3">
        <v>10</v>
      </c>
      <c r="C2357" s="3">
        <v>26</v>
      </c>
      <c r="D2357" s="3">
        <v>1000</v>
      </c>
      <c r="E2357" s="3">
        <v>28</v>
      </c>
      <c r="F2357" s="285">
        <v>5.7261409999999997E-3</v>
      </c>
      <c r="G2357" s="159">
        <v>0.13541024199999999</v>
      </c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 spans="1:25" x14ac:dyDescent="0.2">
      <c r="A2358" s="3">
        <v>5</v>
      </c>
      <c r="B2358" s="3">
        <v>10</v>
      </c>
      <c r="C2358" s="3">
        <v>26</v>
      </c>
      <c r="D2358" s="3">
        <v>1000</v>
      </c>
      <c r="E2358" s="3">
        <v>30</v>
      </c>
      <c r="F2358" s="74">
        <v>4.9294289999999998E-2</v>
      </c>
      <c r="G2358" s="137">
        <v>9.8677087999999996E-2</v>
      </c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 spans="1:25" x14ac:dyDescent="0.2">
      <c r="A2359" s="3">
        <v>5</v>
      </c>
      <c r="B2359" s="3">
        <v>10</v>
      </c>
      <c r="C2359" s="3">
        <v>26</v>
      </c>
      <c r="D2359" s="3">
        <v>1000</v>
      </c>
      <c r="E2359" s="3">
        <v>32</v>
      </c>
      <c r="F2359" s="131">
        <v>2.2068875000000002E-2</v>
      </c>
      <c r="G2359" s="209">
        <v>5.9606142000000001E-2</v>
      </c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 spans="1:25" x14ac:dyDescent="0.2">
      <c r="A2360" s="3">
        <v>5</v>
      </c>
      <c r="B2360" s="3">
        <v>10</v>
      </c>
      <c r="C2360" s="3">
        <v>26</v>
      </c>
      <c r="D2360" s="3">
        <v>1000</v>
      </c>
      <c r="E2360" s="3">
        <v>34</v>
      </c>
      <c r="F2360" s="83">
        <v>1.5185351E-2</v>
      </c>
      <c r="G2360" s="30">
        <v>0.12941704900000001</v>
      </c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 spans="1:25" x14ac:dyDescent="0.2">
      <c r="A2361" s="3">
        <v>5</v>
      </c>
      <c r="B2361" s="3">
        <v>10</v>
      </c>
      <c r="C2361" s="3">
        <v>26</v>
      </c>
      <c r="D2361" s="3">
        <v>1000</v>
      </c>
      <c r="E2361" s="3">
        <v>36</v>
      </c>
      <c r="F2361" s="211">
        <v>3.5457819000000002E-2</v>
      </c>
      <c r="G2361" s="146">
        <v>7.6844568000000002E-2</v>
      </c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 spans="1:25" x14ac:dyDescent="0.2">
      <c r="A2362" s="3">
        <v>5</v>
      </c>
      <c r="B2362" s="3">
        <v>10</v>
      </c>
      <c r="C2362" s="3">
        <v>26</v>
      </c>
      <c r="D2362" s="3">
        <v>1000</v>
      </c>
      <c r="E2362" s="3">
        <v>38</v>
      </c>
      <c r="F2362" s="102">
        <v>7.4635486000000001E-2</v>
      </c>
      <c r="G2362" s="24">
        <v>0.15586018200000001</v>
      </c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 spans="1:25" x14ac:dyDescent="0.2">
      <c r="A2363" s="3">
        <v>5</v>
      </c>
      <c r="B2363" s="3">
        <v>10</v>
      </c>
      <c r="C2363" s="3">
        <v>26</v>
      </c>
      <c r="D2363" s="3">
        <v>1000</v>
      </c>
      <c r="E2363" s="3">
        <v>40</v>
      </c>
      <c r="F2363" s="208">
        <v>1.6070073000000001E-2</v>
      </c>
      <c r="G2363" s="260">
        <v>4.5483869000000003E-2</v>
      </c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 spans="1:25" x14ac:dyDescent="0.2">
      <c r="A2364" s="3">
        <v>5</v>
      </c>
      <c r="B2364" s="3">
        <v>10</v>
      </c>
      <c r="C2364" s="3">
        <v>26</v>
      </c>
      <c r="D2364" s="3">
        <v>1000</v>
      </c>
      <c r="E2364" s="3">
        <v>42</v>
      </c>
      <c r="F2364" s="181">
        <v>-4.8022250000000002E-3</v>
      </c>
      <c r="G2364" s="133">
        <v>6.7329293999999998E-2</v>
      </c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 spans="1:25" x14ac:dyDescent="0.2">
      <c r="A2365" s="3">
        <v>5</v>
      </c>
      <c r="B2365" s="3">
        <v>10</v>
      </c>
      <c r="C2365" s="3">
        <v>26</v>
      </c>
      <c r="D2365" s="3">
        <v>1000</v>
      </c>
      <c r="E2365" s="3">
        <v>44</v>
      </c>
      <c r="F2365" s="178">
        <v>1.0233839E-2</v>
      </c>
      <c r="G2365" s="26">
        <v>4.1560406000000001E-2</v>
      </c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 spans="1:25" x14ac:dyDescent="0.2">
      <c r="A2366" s="3">
        <v>5</v>
      </c>
      <c r="B2366" s="3">
        <v>10</v>
      </c>
      <c r="C2366" s="3">
        <v>26</v>
      </c>
      <c r="D2366" s="3">
        <v>1000</v>
      </c>
      <c r="E2366" s="3">
        <v>46</v>
      </c>
      <c r="F2366" s="95">
        <v>4.5242598000000002E-2</v>
      </c>
      <c r="G2366" s="210">
        <v>0.116481262</v>
      </c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 spans="1:25" x14ac:dyDescent="0.2">
      <c r="A2367" s="3">
        <v>5</v>
      </c>
      <c r="B2367" s="3">
        <v>10</v>
      </c>
      <c r="C2367" s="3">
        <v>26</v>
      </c>
      <c r="D2367" s="3">
        <v>1000</v>
      </c>
      <c r="E2367" s="3">
        <v>48</v>
      </c>
      <c r="F2367" s="24">
        <v>0.10362945</v>
      </c>
      <c r="G2367" s="242">
        <v>0.16035170100000001</v>
      </c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 spans="1:25" x14ac:dyDescent="0.2">
      <c r="A2368" s="3">
        <v>5</v>
      </c>
      <c r="B2368" s="3">
        <v>10</v>
      </c>
      <c r="C2368" s="3">
        <v>26</v>
      </c>
      <c r="D2368" s="3">
        <v>1000</v>
      </c>
      <c r="E2368" s="3">
        <v>50</v>
      </c>
      <c r="F2368" s="63">
        <v>0.45422232000000001</v>
      </c>
      <c r="G2368" s="50">
        <v>0.41354511999999999</v>
      </c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 spans="1:25" x14ac:dyDescent="0.2">
      <c r="A2369" s="3">
        <v>5</v>
      </c>
      <c r="B2369" s="3">
        <v>10</v>
      </c>
      <c r="C2369" s="3">
        <v>26</v>
      </c>
      <c r="D2369" s="3">
        <v>1000</v>
      </c>
      <c r="E2369" s="3">
        <v>52</v>
      </c>
      <c r="F2369" s="322">
        <v>0.41119816999999997</v>
      </c>
      <c r="G2369" s="68">
        <v>0.39649465699999997</v>
      </c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 spans="1:25" x14ac:dyDescent="0.2">
      <c r="A2370" s="3">
        <v>5</v>
      </c>
      <c r="B2370" s="3">
        <v>10</v>
      </c>
      <c r="C2370" s="3">
        <v>28</v>
      </c>
      <c r="D2370" s="3">
        <v>1000</v>
      </c>
      <c r="E2370" s="3">
        <v>2</v>
      </c>
      <c r="F2370" s="94">
        <v>5.3587614999999998E-2</v>
      </c>
      <c r="G2370" s="161">
        <v>9.7336513999999999E-2</v>
      </c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 spans="1:25" x14ac:dyDescent="0.2">
      <c r="A2371" s="3">
        <v>5</v>
      </c>
      <c r="B2371" s="3">
        <v>10</v>
      </c>
      <c r="C2371" s="3">
        <v>28</v>
      </c>
      <c r="D2371" s="3">
        <v>1000</v>
      </c>
      <c r="E2371" s="3">
        <v>4</v>
      </c>
      <c r="F2371" s="60">
        <v>-6.2551000000000002E-4</v>
      </c>
      <c r="G2371" s="191">
        <v>3.9960236000000003E-2</v>
      </c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 spans="1:25" x14ac:dyDescent="0.2">
      <c r="A2372" s="3">
        <v>5</v>
      </c>
      <c r="B2372" s="3">
        <v>10</v>
      </c>
      <c r="C2372" s="3">
        <v>28</v>
      </c>
      <c r="D2372" s="3">
        <v>1000</v>
      </c>
      <c r="E2372" s="3">
        <v>6</v>
      </c>
      <c r="F2372" s="157">
        <v>2.9753965E-2</v>
      </c>
      <c r="G2372" s="194">
        <v>9.9857251999999994E-2</v>
      </c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 spans="1:25" x14ac:dyDescent="0.2">
      <c r="A2373" s="3">
        <v>5</v>
      </c>
      <c r="B2373" s="3">
        <v>10</v>
      </c>
      <c r="C2373" s="3">
        <v>28</v>
      </c>
      <c r="D2373" s="3">
        <v>1000</v>
      </c>
      <c r="E2373" s="3">
        <v>8</v>
      </c>
      <c r="F2373" s="160">
        <v>3.8997878E-2</v>
      </c>
      <c r="G2373" s="24">
        <v>0.15649079900000001</v>
      </c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 spans="1:25" x14ac:dyDescent="0.2">
      <c r="A2374" s="3">
        <v>5</v>
      </c>
      <c r="B2374" s="3">
        <v>10</v>
      </c>
      <c r="C2374" s="3">
        <v>28</v>
      </c>
      <c r="D2374" s="3">
        <v>1000</v>
      </c>
      <c r="E2374" s="3">
        <v>10</v>
      </c>
      <c r="F2374" s="17">
        <v>0.127569874</v>
      </c>
      <c r="G2374" s="128">
        <v>0.150380545</v>
      </c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 spans="1:25" x14ac:dyDescent="0.2">
      <c r="A2375" s="3">
        <v>5</v>
      </c>
      <c r="B2375" s="3">
        <v>10</v>
      </c>
      <c r="C2375" s="3">
        <v>28</v>
      </c>
      <c r="D2375" s="3">
        <v>1000</v>
      </c>
      <c r="E2375" s="3">
        <v>12</v>
      </c>
      <c r="F2375" s="147">
        <v>-1.7092419000000001E-2</v>
      </c>
      <c r="G2375" s="44">
        <v>3.7219622000000001E-2</v>
      </c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 spans="1:25" x14ac:dyDescent="0.2">
      <c r="A2376" s="3">
        <v>5</v>
      </c>
      <c r="B2376" s="3">
        <v>10</v>
      </c>
      <c r="C2376" s="3">
        <v>28</v>
      </c>
      <c r="D2376" s="3">
        <v>1000</v>
      </c>
      <c r="E2376" s="3">
        <v>14</v>
      </c>
      <c r="F2376" s="94">
        <v>5.4460074999999997E-2</v>
      </c>
      <c r="G2376" s="24">
        <v>0.155597925</v>
      </c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 spans="1:25" x14ac:dyDescent="0.2">
      <c r="A2377" s="3">
        <v>5</v>
      </c>
      <c r="B2377" s="3">
        <v>10</v>
      </c>
      <c r="C2377" s="3">
        <v>28</v>
      </c>
      <c r="D2377" s="3">
        <v>1000</v>
      </c>
      <c r="E2377" s="3">
        <v>16</v>
      </c>
      <c r="F2377" s="233">
        <v>9.3545301999999997E-2</v>
      </c>
      <c r="G2377" s="78">
        <v>0.15730881199999999</v>
      </c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 spans="1:25" x14ac:dyDescent="0.2">
      <c r="A2378" s="3">
        <v>5</v>
      </c>
      <c r="B2378" s="3">
        <v>10</v>
      </c>
      <c r="C2378" s="3">
        <v>28</v>
      </c>
      <c r="D2378" s="3">
        <v>1000</v>
      </c>
      <c r="E2378" s="3">
        <v>18</v>
      </c>
      <c r="F2378" s="156">
        <v>4.3872869000000002E-2</v>
      </c>
      <c r="G2378" s="117">
        <v>0.115377193</v>
      </c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 spans="1:25" x14ac:dyDescent="0.2">
      <c r="A2379" s="3">
        <v>5</v>
      </c>
      <c r="B2379" s="3">
        <v>10</v>
      </c>
      <c r="C2379" s="3">
        <v>28</v>
      </c>
      <c r="D2379" s="3">
        <v>1000</v>
      </c>
      <c r="E2379" s="3">
        <v>20</v>
      </c>
      <c r="F2379" s="11">
        <v>8.4044794000000006E-2</v>
      </c>
      <c r="G2379" s="216">
        <v>0.181689831</v>
      </c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 spans="1:25" x14ac:dyDescent="0.2">
      <c r="A2380" s="3">
        <v>5</v>
      </c>
      <c r="B2380" s="3">
        <v>10</v>
      </c>
      <c r="C2380" s="3">
        <v>28</v>
      </c>
      <c r="D2380" s="3">
        <v>1000</v>
      </c>
      <c r="E2380" s="3">
        <v>22</v>
      </c>
      <c r="F2380" s="53">
        <v>0.15693774399999999</v>
      </c>
      <c r="G2380" s="113">
        <v>0.18038454900000001</v>
      </c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 spans="1:25" x14ac:dyDescent="0.2">
      <c r="A2381" s="3">
        <v>5</v>
      </c>
      <c r="B2381" s="3">
        <v>10</v>
      </c>
      <c r="C2381" s="3">
        <v>28</v>
      </c>
      <c r="D2381" s="3">
        <v>1000</v>
      </c>
      <c r="E2381" s="3">
        <v>24</v>
      </c>
      <c r="F2381" s="102">
        <v>7.4974992000000004E-2</v>
      </c>
      <c r="G2381" s="179">
        <v>9.0706483000000004E-2</v>
      </c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 spans="1:25" x14ac:dyDescent="0.2">
      <c r="A2382" s="3">
        <v>5</v>
      </c>
      <c r="B2382" s="3">
        <v>10</v>
      </c>
      <c r="C2382" s="3">
        <v>28</v>
      </c>
      <c r="D2382" s="3">
        <v>1000</v>
      </c>
      <c r="E2382" s="3">
        <v>26</v>
      </c>
      <c r="F2382" s="117">
        <v>5.1246554E-2</v>
      </c>
      <c r="G2382" s="128">
        <v>0.14867207099999999</v>
      </c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 spans="1:25" x14ac:dyDescent="0.2">
      <c r="A2383" s="3">
        <v>5</v>
      </c>
      <c r="B2383" s="3">
        <v>10</v>
      </c>
      <c r="C2383" s="3">
        <v>28</v>
      </c>
      <c r="D2383" s="3">
        <v>1000</v>
      </c>
      <c r="E2383" s="3">
        <v>28</v>
      </c>
      <c r="F2383" s="160">
        <v>3.9194160999999998E-2</v>
      </c>
      <c r="G2383" s="131">
        <v>9.1708463000000004E-2</v>
      </c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 spans="1:25" x14ac:dyDescent="0.2">
      <c r="A2384" s="3">
        <v>5</v>
      </c>
      <c r="B2384" s="3">
        <v>10</v>
      </c>
      <c r="C2384" s="3">
        <v>28</v>
      </c>
      <c r="D2384" s="3">
        <v>1000</v>
      </c>
      <c r="E2384" s="3">
        <v>30</v>
      </c>
      <c r="F2384" s="130">
        <v>3.8271284000000003E-2</v>
      </c>
      <c r="G2384" s="95">
        <v>0.111501061</v>
      </c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 spans="1:25" x14ac:dyDescent="0.2">
      <c r="A2385" s="3">
        <v>5</v>
      </c>
      <c r="B2385" s="3">
        <v>10</v>
      </c>
      <c r="C2385" s="3">
        <v>28</v>
      </c>
      <c r="D2385" s="3">
        <v>1000</v>
      </c>
      <c r="E2385" s="3">
        <v>32</v>
      </c>
      <c r="F2385" s="48">
        <v>4.091964E-2</v>
      </c>
      <c r="G2385" s="210">
        <v>0.116250359</v>
      </c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 spans="1:25" x14ac:dyDescent="0.2">
      <c r="A2386" s="3">
        <v>5</v>
      </c>
      <c r="B2386" s="3">
        <v>10</v>
      </c>
      <c r="C2386" s="3">
        <v>28</v>
      </c>
      <c r="D2386" s="3">
        <v>1000</v>
      </c>
      <c r="E2386" s="3">
        <v>34</v>
      </c>
      <c r="F2386" s="156">
        <v>4.2027628999999997E-2</v>
      </c>
      <c r="G2386" s="80">
        <v>0.13758667899999999</v>
      </c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 spans="1:25" x14ac:dyDescent="0.2">
      <c r="A2387" s="3">
        <v>5</v>
      </c>
      <c r="B2387" s="3">
        <v>10</v>
      </c>
      <c r="C2387" s="3">
        <v>28</v>
      </c>
      <c r="D2387" s="3">
        <v>1000</v>
      </c>
      <c r="E2387" s="3">
        <v>36</v>
      </c>
      <c r="F2387" s="78">
        <v>0.106378943</v>
      </c>
      <c r="G2387" s="262">
        <v>0.216768285</v>
      </c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 spans="1:25" x14ac:dyDescent="0.2">
      <c r="A2388" s="3">
        <v>5</v>
      </c>
      <c r="B2388" s="3">
        <v>10</v>
      </c>
      <c r="C2388" s="3">
        <v>28</v>
      </c>
      <c r="D2388" s="3">
        <v>1000</v>
      </c>
      <c r="E2388" s="3">
        <v>38</v>
      </c>
      <c r="F2388" s="102">
        <v>7.3925778999999997E-2</v>
      </c>
      <c r="G2388" s="11">
        <v>0.139881009</v>
      </c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 spans="1:25" x14ac:dyDescent="0.2">
      <c r="A2389" s="3">
        <v>5</v>
      </c>
      <c r="B2389" s="3">
        <v>10</v>
      </c>
      <c r="C2389" s="3">
        <v>28</v>
      </c>
      <c r="D2389" s="3">
        <v>1000</v>
      </c>
      <c r="E2389" s="3">
        <v>40</v>
      </c>
      <c r="F2389" s="220">
        <v>0.116885827</v>
      </c>
      <c r="G2389" s="262">
        <v>0.217787799</v>
      </c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 spans="1:25" x14ac:dyDescent="0.2">
      <c r="A2390" s="3">
        <v>5</v>
      </c>
      <c r="B2390" s="3">
        <v>10</v>
      </c>
      <c r="C2390" s="3">
        <v>28</v>
      </c>
      <c r="D2390" s="3">
        <v>1000</v>
      </c>
      <c r="E2390" s="3">
        <v>42</v>
      </c>
      <c r="F2390" s="160">
        <v>3.9429647999999998E-2</v>
      </c>
      <c r="G2390" s="181">
        <v>6.9038590999999996E-2</v>
      </c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 spans="1:25" x14ac:dyDescent="0.2">
      <c r="A2391" s="3">
        <v>5</v>
      </c>
      <c r="B2391" s="3">
        <v>10</v>
      </c>
      <c r="C2391" s="3">
        <v>28</v>
      </c>
      <c r="D2391" s="3">
        <v>1000</v>
      </c>
      <c r="E2391" s="3">
        <v>44</v>
      </c>
      <c r="F2391" s="156">
        <v>4.2584693E-2</v>
      </c>
      <c r="G2391" s="208">
        <v>8.6773023000000005E-2</v>
      </c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 spans="1:25" x14ac:dyDescent="0.2">
      <c r="A2392" s="3">
        <v>5</v>
      </c>
      <c r="B2392" s="3">
        <v>10</v>
      </c>
      <c r="C2392" s="3">
        <v>28</v>
      </c>
      <c r="D2392" s="3">
        <v>1000</v>
      </c>
      <c r="E2392" s="3">
        <v>46</v>
      </c>
      <c r="F2392" s="95">
        <v>4.7463314999999999E-2</v>
      </c>
      <c r="G2392" s="30">
        <v>0.12932364499999999</v>
      </c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 spans="1:25" x14ac:dyDescent="0.2">
      <c r="A2393" s="3">
        <v>5</v>
      </c>
      <c r="B2393" s="3">
        <v>10</v>
      </c>
      <c r="C2393" s="3">
        <v>28</v>
      </c>
      <c r="D2393" s="3">
        <v>1000</v>
      </c>
      <c r="E2393" s="3">
        <v>48</v>
      </c>
      <c r="F2393" s="102">
        <v>7.5157753999999993E-2</v>
      </c>
      <c r="G2393" s="193">
        <v>0.108052415</v>
      </c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 spans="1:25" x14ac:dyDescent="0.2">
      <c r="A2394" s="3">
        <v>5</v>
      </c>
      <c r="B2394" s="3">
        <v>10</v>
      </c>
      <c r="C2394" s="3">
        <v>28</v>
      </c>
      <c r="D2394" s="3">
        <v>1000</v>
      </c>
      <c r="E2394" s="3">
        <v>50</v>
      </c>
      <c r="F2394" s="323">
        <v>0.46476040800000001</v>
      </c>
      <c r="G2394" s="324">
        <v>0.443380528</v>
      </c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 spans="1:25" x14ac:dyDescent="0.2">
      <c r="A2395" s="3">
        <v>5</v>
      </c>
      <c r="B2395" s="3">
        <v>10</v>
      </c>
      <c r="C2395" s="3">
        <v>28</v>
      </c>
      <c r="D2395" s="3">
        <v>1000</v>
      </c>
      <c r="E2395" s="3">
        <v>52</v>
      </c>
      <c r="F2395" s="51">
        <v>0.490208215</v>
      </c>
      <c r="G2395" s="325">
        <v>0.40633199399999997</v>
      </c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 spans="1:25" x14ac:dyDescent="0.2">
      <c r="A2396" s="3">
        <v>5</v>
      </c>
      <c r="B2396" s="3">
        <v>10</v>
      </c>
      <c r="C2396" s="3">
        <v>30</v>
      </c>
      <c r="D2396" s="3">
        <v>1000</v>
      </c>
      <c r="E2396" s="3">
        <v>2</v>
      </c>
      <c r="F2396" s="21">
        <v>9.2672710000000005E-3</v>
      </c>
      <c r="G2396" s="8">
        <v>4.4741246999999998E-2</v>
      </c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 spans="1:25" x14ac:dyDescent="0.2">
      <c r="A2397" s="3">
        <v>5</v>
      </c>
      <c r="B2397" s="3">
        <v>10</v>
      </c>
      <c r="C2397" s="3">
        <v>30</v>
      </c>
      <c r="D2397" s="3">
        <v>1000</v>
      </c>
      <c r="E2397" s="3">
        <v>4</v>
      </c>
      <c r="F2397" s="25">
        <v>2.6936753000000001E-2</v>
      </c>
      <c r="G2397" s="137">
        <v>9.9366102999999997E-2</v>
      </c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 spans="1:25" x14ac:dyDescent="0.2">
      <c r="A2398" s="3">
        <v>5</v>
      </c>
      <c r="B2398" s="3">
        <v>10</v>
      </c>
      <c r="C2398" s="3">
        <v>30</v>
      </c>
      <c r="D2398" s="3">
        <v>1000</v>
      </c>
      <c r="E2398" s="3">
        <v>6</v>
      </c>
      <c r="F2398" s="118">
        <v>2.8153893999999999E-2</v>
      </c>
      <c r="G2398" s="74">
        <v>0.113209965</v>
      </c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 spans="1:25" x14ac:dyDescent="0.2">
      <c r="A2399" s="3">
        <v>5</v>
      </c>
      <c r="B2399" s="3">
        <v>10</v>
      </c>
      <c r="C2399" s="3">
        <v>30</v>
      </c>
      <c r="D2399" s="3">
        <v>1000</v>
      </c>
      <c r="E2399" s="3">
        <v>8</v>
      </c>
      <c r="F2399" s="74">
        <v>4.7857390999999999E-2</v>
      </c>
      <c r="G2399" s="11">
        <v>0.140184801</v>
      </c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 spans="1:25" x14ac:dyDescent="0.2">
      <c r="A2400" s="3">
        <v>5</v>
      </c>
      <c r="B2400" s="3">
        <v>10</v>
      </c>
      <c r="C2400" s="3">
        <v>30</v>
      </c>
      <c r="D2400" s="3">
        <v>1000</v>
      </c>
      <c r="E2400" s="3">
        <v>10</v>
      </c>
      <c r="F2400" s="104">
        <v>3.0861510000000001E-3</v>
      </c>
      <c r="G2400" s="128">
        <v>0.15005221599999999</v>
      </c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 spans="1:25" x14ac:dyDescent="0.2">
      <c r="A2401" s="3">
        <v>5</v>
      </c>
      <c r="B2401" s="3">
        <v>10</v>
      </c>
      <c r="C2401" s="3">
        <v>30</v>
      </c>
      <c r="D2401" s="3">
        <v>1000</v>
      </c>
      <c r="E2401" s="3">
        <v>12</v>
      </c>
      <c r="F2401" s="117">
        <v>5.1813023E-2</v>
      </c>
      <c r="G2401" s="160">
        <v>0.10641689999999999</v>
      </c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 spans="1:25" x14ac:dyDescent="0.2">
      <c r="A2402" s="3">
        <v>5</v>
      </c>
      <c r="B2402" s="3">
        <v>10</v>
      </c>
      <c r="C2402" s="3">
        <v>30</v>
      </c>
      <c r="D2402" s="3">
        <v>1000</v>
      </c>
      <c r="E2402" s="3">
        <v>14</v>
      </c>
      <c r="F2402" s="102">
        <v>7.3964671999999995E-2</v>
      </c>
      <c r="G2402" s="220">
        <v>0.168104531</v>
      </c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 spans="1:25" x14ac:dyDescent="0.2">
      <c r="A2403" s="3">
        <v>5</v>
      </c>
      <c r="B2403" s="3">
        <v>10</v>
      </c>
      <c r="C2403" s="3">
        <v>30</v>
      </c>
      <c r="D2403" s="3">
        <v>1000</v>
      </c>
      <c r="E2403" s="3">
        <v>16</v>
      </c>
      <c r="F2403" s="208">
        <v>1.5702058000000001E-2</v>
      </c>
      <c r="G2403" s="255">
        <v>8.9273113000000001E-2</v>
      </c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 spans="1:25" x14ac:dyDescent="0.2">
      <c r="A2404" s="3">
        <v>5</v>
      </c>
      <c r="B2404" s="3">
        <v>10</v>
      </c>
      <c r="C2404" s="3">
        <v>30</v>
      </c>
      <c r="D2404" s="3">
        <v>1000</v>
      </c>
      <c r="E2404" s="3">
        <v>18</v>
      </c>
      <c r="F2404" s="30">
        <v>6.8146280000000004E-2</v>
      </c>
      <c r="G2404" s="294">
        <v>0.192556962</v>
      </c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 spans="1:25" x14ac:dyDescent="0.2">
      <c r="A2405" s="3">
        <v>5</v>
      </c>
      <c r="B2405" s="3">
        <v>10</v>
      </c>
      <c r="C2405" s="3">
        <v>30</v>
      </c>
      <c r="D2405" s="3">
        <v>1000</v>
      </c>
      <c r="E2405" s="3">
        <v>20</v>
      </c>
      <c r="F2405" s="127">
        <v>5.7764547999999999E-2</v>
      </c>
      <c r="G2405" s="127">
        <v>0.120711414</v>
      </c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 spans="1:25" x14ac:dyDescent="0.2">
      <c r="A2406" s="3">
        <v>5</v>
      </c>
      <c r="B2406" s="3">
        <v>10</v>
      </c>
      <c r="C2406" s="3">
        <v>30</v>
      </c>
      <c r="D2406" s="3">
        <v>1000</v>
      </c>
      <c r="E2406" s="3">
        <v>22</v>
      </c>
      <c r="F2406" s="11">
        <v>8.2559333999999998E-2</v>
      </c>
      <c r="G2406" s="216">
        <v>0.182997304</v>
      </c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 spans="1:25" x14ac:dyDescent="0.2">
      <c r="A2407" s="3">
        <v>5</v>
      </c>
      <c r="B2407" s="3">
        <v>10</v>
      </c>
      <c r="C2407" s="3">
        <v>30</v>
      </c>
      <c r="D2407" s="3">
        <v>1000</v>
      </c>
      <c r="E2407" s="3">
        <v>24</v>
      </c>
      <c r="F2407" s="48">
        <v>4.0220800000000001E-2</v>
      </c>
      <c r="G2407" s="225">
        <v>5.4079374E-2</v>
      </c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 spans="1:25" x14ac:dyDescent="0.2">
      <c r="A2408" s="3">
        <v>5</v>
      </c>
      <c r="B2408" s="3">
        <v>10</v>
      </c>
      <c r="C2408" s="3">
        <v>30</v>
      </c>
      <c r="D2408" s="3">
        <v>1000</v>
      </c>
      <c r="E2408" s="3">
        <v>26</v>
      </c>
      <c r="F2408" s="102">
        <v>7.4279431000000007E-2</v>
      </c>
      <c r="G2408" s="127">
        <v>0.121010666</v>
      </c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 spans="1:25" x14ac:dyDescent="0.2">
      <c r="A2409" s="3">
        <v>5</v>
      </c>
      <c r="B2409" s="3">
        <v>10</v>
      </c>
      <c r="C2409" s="3">
        <v>30</v>
      </c>
      <c r="D2409" s="3">
        <v>1000</v>
      </c>
      <c r="E2409" s="3">
        <v>28</v>
      </c>
      <c r="F2409" s="34">
        <v>2.2927949999999999E-2</v>
      </c>
      <c r="G2409" s="183">
        <v>7.8928613999999994E-2</v>
      </c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 spans="1:25" x14ac:dyDescent="0.2">
      <c r="A2410" s="3">
        <v>5</v>
      </c>
      <c r="B2410" s="3">
        <v>10</v>
      </c>
      <c r="C2410" s="3">
        <v>30</v>
      </c>
      <c r="D2410" s="3">
        <v>1000</v>
      </c>
      <c r="E2410" s="3">
        <v>30</v>
      </c>
      <c r="F2410" s="185">
        <v>-8.6015439999999992E-3</v>
      </c>
      <c r="G2410" s="57">
        <v>4.6252460000000004E-3</v>
      </c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 spans="1:25" x14ac:dyDescent="0.2">
      <c r="A2411" s="3">
        <v>5</v>
      </c>
      <c r="B2411" s="3">
        <v>10</v>
      </c>
      <c r="C2411" s="3">
        <v>30</v>
      </c>
      <c r="D2411" s="3">
        <v>1000</v>
      </c>
      <c r="E2411" s="3">
        <v>32</v>
      </c>
      <c r="F2411" s="277">
        <v>0.122231173</v>
      </c>
      <c r="G2411" s="263">
        <v>0.199435106</v>
      </c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 spans="1:25" x14ac:dyDescent="0.2">
      <c r="A2412" s="3">
        <v>5</v>
      </c>
      <c r="B2412" s="3">
        <v>10</v>
      </c>
      <c r="C2412" s="3">
        <v>30</v>
      </c>
      <c r="D2412" s="3">
        <v>1000</v>
      </c>
      <c r="E2412" s="3">
        <v>34</v>
      </c>
      <c r="F2412" s="174">
        <v>1.2049852E-2</v>
      </c>
      <c r="G2412" s="144">
        <v>8.4049049000000001E-2</v>
      </c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 spans="1:25" x14ac:dyDescent="0.2">
      <c r="A2413" s="3">
        <v>5</v>
      </c>
      <c r="B2413" s="3">
        <v>10</v>
      </c>
      <c r="C2413" s="3">
        <v>30</v>
      </c>
      <c r="D2413" s="3">
        <v>1000</v>
      </c>
      <c r="E2413" s="3">
        <v>36</v>
      </c>
      <c r="F2413" s="74">
        <v>5.0174939000000002E-2</v>
      </c>
      <c r="G2413" s="127">
        <v>0.121265056</v>
      </c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 spans="1:25" x14ac:dyDescent="0.2">
      <c r="A2414" s="3">
        <v>5</v>
      </c>
      <c r="B2414" s="3">
        <v>10</v>
      </c>
      <c r="C2414" s="3">
        <v>30</v>
      </c>
      <c r="D2414" s="3">
        <v>1000</v>
      </c>
      <c r="E2414" s="3">
        <v>38</v>
      </c>
      <c r="F2414" s="211">
        <v>3.5110298999999998E-2</v>
      </c>
      <c r="G2414" s="11">
        <v>0.13966974099999999</v>
      </c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 spans="1:25" x14ac:dyDescent="0.2">
      <c r="A2415" s="3">
        <v>5</v>
      </c>
      <c r="B2415" s="3">
        <v>10</v>
      </c>
      <c r="C2415" s="3">
        <v>30</v>
      </c>
      <c r="D2415" s="3">
        <v>1000</v>
      </c>
      <c r="E2415" s="3">
        <v>40</v>
      </c>
      <c r="F2415" s="178">
        <v>1.0149411000000001E-2</v>
      </c>
      <c r="G2415" s="226">
        <v>7.3139575999999998E-2</v>
      </c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 spans="1:25" x14ac:dyDescent="0.2">
      <c r="A2416" s="3">
        <v>5</v>
      </c>
      <c r="B2416" s="3">
        <v>10</v>
      </c>
      <c r="C2416" s="3">
        <v>30</v>
      </c>
      <c r="D2416" s="3">
        <v>1000</v>
      </c>
      <c r="E2416" s="3">
        <v>42</v>
      </c>
      <c r="F2416" s="19">
        <v>3.6609897000000002E-2</v>
      </c>
      <c r="G2416" s="95">
        <v>0.112149818</v>
      </c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  <row r="2417" spans="1:25" x14ac:dyDescent="0.2">
      <c r="A2417" s="3">
        <v>5</v>
      </c>
      <c r="B2417" s="3">
        <v>10</v>
      </c>
      <c r="C2417" s="3">
        <v>30</v>
      </c>
      <c r="D2417" s="3">
        <v>1000</v>
      </c>
      <c r="E2417" s="3">
        <v>44</v>
      </c>
      <c r="F2417" s="166">
        <v>1.1337534E-2</v>
      </c>
      <c r="G2417" s="133">
        <v>6.7134058999999996E-2</v>
      </c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</row>
    <row r="2418" spans="1:25" x14ac:dyDescent="0.2">
      <c r="A2418" s="3">
        <v>5</v>
      </c>
      <c r="B2418" s="3">
        <v>10</v>
      </c>
      <c r="C2418" s="3">
        <v>30</v>
      </c>
      <c r="D2418" s="3">
        <v>1000</v>
      </c>
      <c r="E2418" s="3">
        <v>46</v>
      </c>
      <c r="F2418" s="276">
        <v>3.2086139999999999E-2</v>
      </c>
      <c r="G2418" s="208">
        <v>8.6617221999999994E-2</v>
      </c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</row>
    <row r="2419" spans="1:25" x14ac:dyDescent="0.2">
      <c r="A2419" s="3">
        <v>5</v>
      </c>
      <c r="B2419" s="3">
        <v>10</v>
      </c>
      <c r="C2419" s="3">
        <v>30</v>
      </c>
      <c r="D2419" s="3">
        <v>1000</v>
      </c>
      <c r="E2419" s="3">
        <v>48</v>
      </c>
      <c r="F2419" s="145">
        <v>2.4984209E-2</v>
      </c>
      <c r="G2419" s="181">
        <v>6.8627389999999996E-2</v>
      </c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</row>
    <row r="2420" spans="1:25" x14ac:dyDescent="0.2">
      <c r="A2420" s="3">
        <v>5</v>
      </c>
      <c r="B2420" s="3">
        <v>10</v>
      </c>
      <c r="C2420" s="3">
        <v>30</v>
      </c>
      <c r="D2420" s="3">
        <v>1000</v>
      </c>
      <c r="E2420" s="3">
        <v>50</v>
      </c>
      <c r="F2420" s="326">
        <v>0.38364606000000001</v>
      </c>
      <c r="G2420" s="327">
        <v>0.38860747499999998</v>
      </c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</row>
    <row r="2421" spans="1:25" x14ac:dyDescent="0.2">
      <c r="A2421" s="3">
        <v>5</v>
      </c>
      <c r="B2421" s="3">
        <v>10</v>
      </c>
      <c r="C2421" s="3">
        <v>30</v>
      </c>
      <c r="D2421" s="3">
        <v>1000</v>
      </c>
      <c r="E2421" s="3">
        <v>52</v>
      </c>
      <c r="F2421" s="171">
        <v>0.37298421999999998</v>
      </c>
      <c r="G2421" s="66">
        <v>0.37421125700000002</v>
      </c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</row>
    <row r="2422" spans="1:25" x14ac:dyDescent="0.2">
      <c r="A2422" s="3">
        <v>5</v>
      </c>
      <c r="B2422" s="3">
        <v>10</v>
      </c>
      <c r="C2422" s="3">
        <v>32</v>
      </c>
      <c r="D2422" s="3">
        <v>1000</v>
      </c>
      <c r="E2422" s="3">
        <v>2</v>
      </c>
      <c r="F2422" s="95">
        <v>4.5250633999999998E-2</v>
      </c>
      <c r="G2422" s="207">
        <v>8.0058934999999998E-2</v>
      </c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</row>
    <row r="2423" spans="1:25" x14ac:dyDescent="0.2">
      <c r="A2423" s="3">
        <v>5</v>
      </c>
      <c r="B2423" s="3">
        <v>10</v>
      </c>
      <c r="C2423" s="3">
        <v>32</v>
      </c>
      <c r="D2423" s="3">
        <v>1000</v>
      </c>
      <c r="E2423" s="3">
        <v>4</v>
      </c>
      <c r="F2423" s="132">
        <v>8.8735623999999999E-2</v>
      </c>
      <c r="G2423" s="29">
        <v>0.12486451899999999</v>
      </c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</row>
    <row r="2424" spans="1:25" x14ac:dyDescent="0.2">
      <c r="A2424" s="3">
        <v>5</v>
      </c>
      <c r="B2424" s="3">
        <v>10</v>
      </c>
      <c r="C2424" s="3">
        <v>32</v>
      </c>
      <c r="D2424" s="3">
        <v>1000</v>
      </c>
      <c r="E2424" s="3">
        <v>6</v>
      </c>
      <c r="F2424" s="246">
        <v>2.6298162999999999E-2</v>
      </c>
      <c r="G2424" s="163">
        <v>0.13260967100000001</v>
      </c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</row>
    <row r="2425" spans="1:25" x14ac:dyDescent="0.2">
      <c r="A2425" s="3">
        <v>5</v>
      </c>
      <c r="B2425" s="3">
        <v>10</v>
      </c>
      <c r="C2425" s="3">
        <v>32</v>
      </c>
      <c r="D2425" s="3">
        <v>1000</v>
      </c>
      <c r="E2425" s="3">
        <v>8</v>
      </c>
      <c r="F2425" s="95">
        <v>4.7475688000000002E-2</v>
      </c>
      <c r="G2425" s="232">
        <v>0.14270323200000001</v>
      </c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</row>
    <row r="2426" spans="1:25" x14ac:dyDescent="0.2">
      <c r="A2426" s="3">
        <v>5</v>
      </c>
      <c r="B2426" s="3">
        <v>10</v>
      </c>
      <c r="C2426" s="3">
        <v>32</v>
      </c>
      <c r="D2426" s="3">
        <v>1000</v>
      </c>
      <c r="E2426" s="3">
        <v>10</v>
      </c>
      <c r="F2426" s="157">
        <v>2.9449171E-2</v>
      </c>
      <c r="G2426" s="193">
        <v>0.10823913</v>
      </c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</row>
    <row r="2427" spans="1:25" x14ac:dyDescent="0.2">
      <c r="A2427" s="3">
        <v>5</v>
      </c>
      <c r="B2427" s="3">
        <v>10</v>
      </c>
      <c r="C2427" s="3">
        <v>32</v>
      </c>
      <c r="D2427" s="3">
        <v>1000</v>
      </c>
      <c r="E2427" s="3">
        <v>12</v>
      </c>
      <c r="F2427" s="125">
        <v>0.140148575</v>
      </c>
      <c r="G2427" s="253">
        <v>0.193068294</v>
      </c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</row>
    <row r="2428" spans="1:25" x14ac:dyDescent="0.2">
      <c r="A2428" s="3">
        <v>5</v>
      </c>
      <c r="B2428" s="3">
        <v>10</v>
      </c>
      <c r="C2428" s="3">
        <v>32</v>
      </c>
      <c r="D2428" s="3">
        <v>1000</v>
      </c>
      <c r="E2428" s="3">
        <v>14</v>
      </c>
      <c r="F2428" s="61">
        <v>-2.7520830999999999E-2</v>
      </c>
      <c r="G2428" s="26">
        <v>4.1555468999999998E-2</v>
      </c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</row>
    <row r="2429" spans="1:25" x14ac:dyDescent="0.2">
      <c r="A2429" s="3">
        <v>5</v>
      </c>
      <c r="B2429" s="3">
        <v>10</v>
      </c>
      <c r="C2429" s="3">
        <v>32</v>
      </c>
      <c r="D2429" s="3">
        <v>1000</v>
      </c>
      <c r="E2429" s="3">
        <v>16</v>
      </c>
      <c r="F2429" s="182">
        <v>9.9834500000000009E-4</v>
      </c>
      <c r="G2429" s="130">
        <v>0.10585040900000001</v>
      </c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</row>
    <row r="2430" spans="1:25" x14ac:dyDescent="0.2">
      <c r="A2430" s="3">
        <v>5</v>
      </c>
      <c r="B2430" s="3">
        <v>10</v>
      </c>
      <c r="C2430" s="3">
        <v>32</v>
      </c>
      <c r="D2430" s="3">
        <v>1000</v>
      </c>
      <c r="E2430" s="3">
        <v>18</v>
      </c>
      <c r="F2430" s="83">
        <v>1.5369657E-2</v>
      </c>
      <c r="G2430" s="127">
        <v>0.120129097</v>
      </c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</row>
    <row r="2431" spans="1:25" x14ac:dyDescent="0.2">
      <c r="A2431" s="3">
        <v>5</v>
      </c>
      <c r="B2431" s="3">
        <v>10</v>
      </c>
      <c r="C2431" s="3">
        <v>32</v>
      </c>
      <c r="D2431" s="3">
        <v>1000</v>
      </c>
      <c r="E2431" s="3">
        <v>20</v>
      </c>
      <c r="F2431" s="80">
        <v>8.1009037000000006E-2</v>
      </c>
      <c r="G2431" s="102">
        <v>0.134045942</v>
      </c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</row>
    <row r="2432" spans="1:25" x14ac:dyDescent="0.2">
      <c r="A2432" s="3">
        <v>5</v>
      </c>
      <c r="B2432" s="3">
        <v>10</v>
      </c>
      <c r="C2432" s="3">
        <v>32</v>
      </c>
      <c r="D2432" s="3">
        <v>1000</v>
      </c>
      <c r="E2432" s="3">
        <v>22</v>
      </c>
      <c r="F2432" s="29">
        <v>6.4676347999999995E-2</v>
      </c>
      <c r="G2432" s="30">
        <v>0.12919820700000001</v>
      </c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</row>
    <row r="2433" spans="1:25" x14ac:dyDescent="0.2">
      <c r="A2433" s="3">
        <v>5</v>
      </c>
      <c r="B2433" s="3">
        <v>10</v>
      </c>
      <c r="C2433" s="3">
        <v>32</v>
      </c>
      <c r="D2433" s="3">
        <v>1000</v>
      </c>
      <c r="E2433" s="3">
        <v>24</v>
      </c>
      <c r="F2433" s="207">
        <v>8.5430699999999998E-3</v>
      </c>
      <c r="G2433" s="205">
        <v>8.7549498000000003E-2</v>
      </c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</row>
    <row r="2434" spans="1:25" x14ac:dyDescent="0.2">
      <c r="A2434" s="3">
        <v>5</v>
      </c>
      <c r="B2434" s="3">
        <v>10</v>
      </c>
      <c r="C2434" s="3">
        <v>32</v>
      </c>
      <c r="D2434" s="3">
        <v>1000</v>
      </c>
      <c r="E2434" s="3">
        <v>26</v>
      </c>
      <c r="F2434" s="48">
        <v>4.0594507000000002E-2</v>
      </c>
      <c r="G2434" s="130">
        <v>0.105841993</v>
      </c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</row>
    <row r="2435" spans="1:25" x14ac:dyDescent="0.2">
      <c r="A2435" s="3">
        <v>5</v>
      </c>
      <c r="B2435" s="3">
        <v>10</v>
      </c>
      <c r="C2435" s="3">
        <v>32</v>
      </c>
      <c r="D2435" s="3">
        <v>1000</v>
      </c>
      <c r="E2435" s="3">
        <v>28</v>
      </c>
      <c r="F2435" s="211">
        <v>3.5110298999999998E-2</v>
      </c>
      <c r="G2435" s="159">
        <v>0.136205887</v>
      </c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</row>
    <row r="2436" spans="1:25" x14ac:dyDescent="0.2">
      <c r="A2436" s="3">
        <v>5</v>
      </c>
      <c r="B2436" s="3">
        <v>10</v>
      </c>
      <c r="C2436" s="3">
        <v>32</v>
      </c>
      <c r="D2436" s="3">
        <v>1000</v>
      </c>
      <c r="E2436" s="3">
        <v>30</v>
      </c>
      <c r="F2436" s="159">
        <v>7.8676458000000005E-2</v>
      </c>
      <c r="G2436" s="223">
        <v>0.123881693</v>
      </c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</row>
    <row r="2437" spans="1:25" x14ac:dyDescent="0.2">
      <c r="A2437" s="3">
        <v>5</v>
      </c>
      <c r="B2437" s="3">
        <v>10</v>
      </c>
      <c r="C2437" s="3">
        <v>32</v>
      </c>
      <c r="D2437" s="3">
        <v>1000</v>
      </c>
      <c r="E2437" s="3">
        <v>32</v>
      </c>
      <c r="F2437" s="193">
        <v>4.1749865999999997E-2</v>
      </c>
      <c r="G2437" s="286">
        <v>0.101144016</v>
      </c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</row>
    <row r="2438" spans="1:25" x14ac:dyDescent="0.2">
      <c r="A2438" s="3">
        <v>5</v>
      </c>
      <c r="B2438" s="3">
        <v>10</v>
      </c>
      <c r="C2438" s="3">
        <v>32</v>
      </c>
      <c r="D2438" s="3">
        <v>1000</v>
      </c>
      <c r="E2438" s="3">
        <v>34</v>
      </c>
      <c r="F2438" s="115">
        <v>1.9341409999999999E-3</v>
      </c>
      <c r="G2438" s="207">
        <v>7.9533274000000001E-2</v>
      </c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</row>
    <row r="2439" spans="1:25" x14ac:dyDescent="0.2">
      <c r="A2439" s="3">
        <v>5</v>
      </c>
      <c r="B2439" s="3">
        <v>10</v>
      </c>
      <c r="C2439" s="3">
        <v>32</v>
      </c>
      <c r="D2439" s="3">
        <v>1000</v>
      </c>
      <c r="E2439" s="3">
        <v>36</v>
      </c>
      <c r="F2439" s="118">
        <v>2.7895972000000002E-2</v>
      </c>
      <c r="G2439" s="156">
        <v>0.108891561</v>
      </c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</row>
    <row r="2440" spans="1:25" x14ac:dyDescent="0.2">
      <c r="A2440" s="3">
        <v>5</v>
      </c>
      <c r="B2440" s="3">
        <v>10</v>
      </c>
      <c r="C2440" s="3">
        <v>32</v>
      </c>
      <c r="D2440" s="3">
        <v>1000</v>
      </c>
      <c r="E2440" s="3">
        <v>38</v>
      </c>
      <c r="F2440" s="34">
        <v>2.3007298999999998E-2</v>
      </c>
      <c r="G2440" s="222">
        <v>7.8230835999999998E-2</v>
      </c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</row>
    <row r="2441" spans="1:25" x14ac:dyDescent="0.2">
      <c r="A2441" s="3">
        <v>5</v>
      </c>
      <c r="B2441" s="3">
        <v>10</v>
      </c>
      <c r="C2441" s="3">
        <v>32</v>
      </c>
      <c r="D2441" s="3">
        <v>1000</v>
      </c>
      <c r="E2441" s="3">
        <v>40</v>
      </c>
      <c r="F2441" s="181">
        <v>-4.5074950000000003E-3</v>
      </c>
      <c r="G2441" s="217">
        <v>2.3196163999999998E-2</v>
      </c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</row>
    <row r="2442" spans="1:25" x14ac:dyDescent="0.2">
      <c r="A2442" s="3">
        <v>5</v>
      </c>
      <c r="B2442" s="3">
        <v>10</v>
      </c>
      <c r="C2442" s="3">
        <v>32</v>
      </c>
      <c r="D2442" s="3">
        <v>1000</v>
      </c>
      <c r="E2442" s="3">
        <v>42</v>
      </c>
      <c r="F2442" s="157">
        <v>2.9286692999999999E-2</v>
      </c>
      <c r="G2442" s="155">
        <v>9.3080825000000006E-2</v>
      </c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</row>
    <row r="2443" spans="1:25" x14ac:dyDescent="0.2">
      <c r="A2443" s="3">
        <v>5</v>
      </c>
      <c r="B2443" s="3">
        <v>10</v>
      </c>
      <c r="C2443" s="3">
        <v>32</v>
      </c>
      <c r="D2443" s="3">
        <v>1000</v>
      </c>
      <c r="E2443" s="3">
        <v>44</v>
      </c>
      <c r="F2443" s="179">
        <v>2.0438561000000001E-2</v>
      </c>
      <c r="G2443" s="109">
        <v>6.6111100000000006E-2</v>
      </c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</row>
    <row r="2444" spans="1:25" x14ac:dyDescent="0.2">
      <c r="A2444" s="3">
        <v>5</v>
      </c>
      <c r="B2444" s="3">
        <v>10</v>
      </c>
      <c r="C2444" s="3">
        <v>32</v>
      </c>
      <c r="D2444" s="3">
        <v>1000</v>
      </c>
      <c r="E2444" s="3">
        <v>46</v>
      </c>
      <c r="F2444" s="110">
        <v>3.7931398999999998E-2</v>
      </c>
      <c r="G2444" s="19">
        <v>0.103827605</v>
      </c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</row>
    <row r="2445" spans="1:25" x14ac:dyDescent="0.2">
      <c r="A2445" s="3">
        <v>5</v>
      </c>
      <c r="B2445" s="3">
        <v>10</v>
      </c>
      <c r="C2445" s="3">
        <v>32</v>
      </c>
      <c r="D2445" s="3">
        <v>1000</v>
      </c>
      <c r="E2445" s="3">
        <v>48</v>
      </c>
      <c r="F2445" s="74">
        <v>4.8628049999999999E-2</v>
      </c>
      <c r="G2445" s="225">
        <v>5.3766278000000001E-2</v>
      </c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</row>
    <row r="2446" spans="1:25" x14ac:dyDescent="0.2">
      <c r="A2446" s="3">
        <v>5</v>
      </c>
      <c r="B2446" s="3">
        <v>10</v>
      </c>
      <c r="C2446" s="3">
        <v>32</v>
      </c>
      <c r="D2446" s="3">
        <v>1000</v>
      </c>
      <c r="E2446" s="3">
        <v>50</v>
      </c>
      <c r="F2446" s="326">
        <v>0.38364606000000001</v>
      </c>
      <c r="G2446" s="327">
        <v>0.38860747499999998</v>
      </c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</row>
    <row r="2447" spans="1:25" x14ac:dyDescent="0.2">
      <c r="A2447" s="3">
        <v>5</v>
      </c>
      <c r="B2447" s="3">
        <v>10</v>
      </c>
      <c r="C2447" s="3">
        <v>32</v>
      </c>
      <c r="D2447" s="3">
        <v>1000</v>
      </c>
      <c r="E2447" s="3">
        <v>52</v>
      </c>
      <c r="F2447" s="171">
        <v>0.37298421999999998</v>
      </c>
      <c r="G2447" s="328">
        <v>0.35993428599999999</v>
      </c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</row>
    <row r="2448" spans="1:25" x14ac:dyDescent="0.2">
      <c r="A2448" s="3">
        <v>5</v>
      </c>
      <c r="B2448" s="3">
        <v>10</v>
      </c>
      <c r="C2448" s="3">
        <v>34</v>
      </c>
      <c r="D2448" s="3">
        <v>1000</v>
      </c>
      <c r="E2448" s="3">
        <v>2</v>
      </c>
      <c r="F2448" s="95">
        <v>4.5186595000000003E-2</v>
      </c>
      <c r="G2448" s="162">
        <v>7.3854429999999999E-2</v>
      </c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</row>
    <row r="2449" spans="1:25" x14ac:dyDescent="0.2">
      <c r="A2449" s="3">
        <v>5</v>
      </c>
      <c r="B2449" s="3">
        <v>10</v>
      </c>
      <c r="C2449" s="3">
        <v>34</v>
      </c>
      <c r="D2449" s="3">
        <v>1000</v>
      </c>
      <c r="E2449" s="3">
        <v>4</v>
      </c>
      <c r="F2449" s="60">
        <v>-7.2343799999999997E-4</v>
      </c>
      <c r="G2449" s="198">
        <v>4.2465133000000002E-2</v>
      </c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</row>
    <row r="2450" spans="1:25" x14ac:dyDescent="0.2">
      <c r="A2450" s="3">
        <v>5</v>
      </c>
      <c r="B2450" s="3">
        <v>10</v>
      </c>
      <c r="C2450" s="3">
        <v>34</v>
      </c>
      <c r="D2450" s="3">
        <v>1000</v>
      </c>
      <c r="E2450" s="3">
        <v>6</v>
      </c>
      <c r="F2450" s="93">
        <v>6.7086797000000004E-2</v>
      </c>
      <c r="G2450" s="30">
        <v>0.12978013799999999</v>
      </c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</row>
    <row r="2451" spans="1:25" x14ac:dyDescent="0.2">
      <c r="A2451" s="3">
        <v>5</v>
      </c>
      <c r="B2451" s="3">
        <v>10</v>
      </c>
      <c r="C2451" s="3">
        <v>34</v>
      </c>
      <c r="D2451" s="3">
        <v>1000</v>
      </c>
      <c r="E2451" s="3">
        <v>8</v>
      </c>
      <c r="F2451" s="183">
        <v>6.8345039999999999E-3</v>
      </c>
      <c r="G2451" s="74">
        <v>0.11332801100000001</v>
      </c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</row>
    <row r="2452" spans="1:25" x14ac:dyDescent="0.2">
      <c r="A2452" s="3">
        <v>5</v>
      </c>
      <c r="B2452" s="3">
        <v>10</v>
      </c>
      <c r="C2452" s="3">
        <v>34</v>
      </c>
      <c r="D2452" s="3">
        <v>1000</v>
      </c>
      <c r="E2452" s="3">
        <v>10</v>
      </c>
      <c r="F2452" s="80">
        <v>7.9711271E-2</v>
      </c>
      <c r="G2452" s="302">
        <v>0.215918206</v>
      </c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</row>
    <row r="2453" spans="1:25" x14ac:dyDescent="0.2">
      <c r="A2453" s="3">
        <v>5</v>
      </c>
      <c r="B2453" s="3">
        <v>10</v>
      </c>
      <c r="C2453" s="3">
        <v>34</v>
      </c>
      <c r="D2453" s="3">
        <v>1000</v>
      </c>
      <c r="E2453" s="3">
        <v>12</v>
      </c>
      <c r="F2453" s="132">
        <v>8.8735623999999999E-2</v>
      </c>
      <c r="G2453" s="16">
        <v>0.171419128</v>
      </c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</row>
    <row r="2454" spans="1:25" x14ac:dyDescent="0.2">
      <c r="A2454" s="3">
        <v>5</v>
      </c>
      <c r="B2454" s="3">
        <v>10</v>
      </c>
      <c r="C2454" s="3">
        <v>34</v>
      </c>
      <c r="D2454" s="3">
        <v>1000</v>
      </c>
      <c r="E2454" s="3">
        <v>14</v>
      </c>
      <c r="F2454" s="118">
        <v>2.7880775999999999E-2</v>
      </c>
      <c r="G2454" s="237">
        <v>3.3379862000000003E-2</v>
      </c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</row>
    <row r="2455" spans="1:25" x14ac:dyDescent="0.2">
      <c r="A2455" s="3">
        <v>5</v>
      </c>
      <c r="B2455" s="3">
        <v>10</v>
      </c>
      <c r="C2455" s="3">
        <v>34</v>
      </c>
      <c r="D2455" s="3">
        <v>1000</v>
      </c>
      <c r="E2455" s="3">
        <v>16</v>
      </c>
      <c r="F2455" s="11">
        <v>8.2648876999999996E-2</v>
      </c>
      <c r="G2455" s="78">
        <v>0.157285964</v>
      </c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</row>
    <row r="2456" spans="1:25" x14ac:dyDescent="0.2">
      <c r="A2456" s="3">
        <v>5</v>
      </c>
      <c r="B2456" s="3">
        <v>10</v>
      </c>
      <c r="C2456" s="3">
        <v>34</v>
      </c>
      <c r="D2456" s="3">
        <v>1000</v>
      </c>
      <c r="E2456" s="3">
        <v>18</v>
      </c>
      <c r="F2456" s="29">
        <v>6.4816159999999998E-2</v>
      </c>
      <c r="G2456" s="102">
        <v>0.134943757</v>
      </c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</row>
    <row r="2457" spans="1:25" x14ac:dyDescent="0.2">
      <c r="A2457" s="3">
        <v>5</v>
      </c>
      <c r="B2457" s="3">
        <v>10</v>
      </c>
      <c r="C2457" s="3">
        <v>34</v>
      </c>
      <c r="D2457" s="3">
        <v>1000</v>
      </c>
      <c r="E2457" s="3">
        <v>20</v>
      </c>
      <c r="F2457" s="94">
        <v>5.3555917000000001E-2</v>
      </c>
      <c r="G2457" s="33">
        <v>0.16915486499999999</v>
      </c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</row>
    <row r="2458" spans="1:25" x14ac:dyDescent="0.2">
      <c r="A2458" s="3">
        <v>5</v>
      </c>
      <c r="B2458" s="3">
        <v>10</v>
      </c>
      <c r="C2458" s="3">
        <v>34</v>
      </c>
      <c r="D2458" s="3">
        <v>1000</v>
      </c>
      <c r="E2458" s="3">
        <v>22</v>
      </c>
      <c r="F2458" s="136">
        <v>3.4377241000000003E-2</v>
      </c>
      <c r="G2458" s="12">
        <v>6.1305239999999997E-2</v>
      </c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</row>
    <row r="2459" spans="1:25" x14ac:dyDescent="0.2">
      <c r="A2459" s="3">
        <v>5</v>
      </c>
      <c r="B2459" s="3">
        <v>10</v>
      </c>
      <c r="C2459" s="3">
        <v>34</v>
      </c>
      <c r="D2459" s="3">
        <v>1000</v>
      </c>
      <c r="E2459" s="3">
        <v>24</v>
      </c>
      <c r="F2459" s="173">
        <v>1.4157734E-2</v>
      </c>
      <c r="G2459" s="137">
        <v>9.8701915000000001E-2</v>
      </c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</row>
    <row r="2460" spans="1:25" x14ac:dyDescent="0.2">
      <c r="A2460" s="3">
        <v>5</v>
      </c>
      <c r="B2460" s="3">
        <v>10</v>
      </c>
      <c r="C2460" s="3">
        <v>34</v>
      </c>
      <c r="D2460" s="3">
        <v>1000</v>
      </c>
      <c r="E2460" s="3">
        <v>26</v>
      </c>
      <c r="F2460" s="118">
        <v>2.8087773E-2</v>
      </c>
      <c r="G2460" s="157">
        <v>9.8257883000000004E-2</v>
      </c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</row>
    <row r="2461" spans="1:25" x14ac:dyDescent="0.2">
      <c r="A2461" s="3">
        <v>5</v>
      </c>
      <c r="B2461" s="3">
        <v>10</v>
      </c>
      <c r="C2461" s="3">
        <v>34</v>
      </c>
      <c r="D2461" s="3">
        <v>1000</v>
      </c>
      <c r="E2461" s="3">
        <v>28</v>
      </c>
      <c r="F2461" s="158">
        <v>7.1728316E-2</v>
      </c>
      <c r="G2461" s="93">
        <v>0.127154502</v>
      </c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</row>
    <row r="2462" spans="1:25" x14ac:dyDescent="0.2">
      <c r="A2462" s="3">
        <v>5</v>
      </c>
      <c r="B2462" s="3">
        <v>10</v>
      </c>
      <c r="C2462" s="3">
        <v>34</v>
      </c>
      <c r="D2462" s="3">
        <v>1000</v>
      </c>
      <c r="E2462" s="3">
        <v>30</v>
      </c>
      <c r="F2462" s="95">
        <v>4.7257901999999997E-2</v>
      </c>
      <c r="G2462" s="116">
        <v>0.17579362900000001</v>
      </c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</row>
    <row r="2463" spans="1:25" x14ac:dyDescent="0.2">
      <c r="A2463" s="3">
        <v>5</v>
      </c>
      <c r="B2463" s="3">
        <v>10</v>
      </c>
      <c r="C2463" s="3">
        <v>34</v>
      </c>
      <c r="D2463" s="3">
        <v>1000</v>
      </c>
      <c r="E2463" s="3">
        <v>32</v>
      </c>
      <c r="F2463" s="166">
        <v>1.0979734E-2</v>
      </c>
      <c r="G2463" s="138">
        <v>4.6491627000000001E-2</v>
      </c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</row>
    <row r="2464" spans="1:25" x14ac:dyDescent="0.2">
      <c r="A2464" s="3">
        <v>5</v>
      </c>
      <c r="B2464" s="3">
        <v>10</v>
      </c>
      <c r="C2464" s="3">
        <v>34</v>
      </c>
      <c r="D2464" s="3">
        <v>1000</v>
      </c>
      <c r="E2464" s="3">
        <v>34</v>
      </c>
      <c r="F2464" s="222">
        <v>6.7076790000000002E-3</v>
      </c>
      <c r="G2464" s="117">
        <v>0.115719268</v>
      </c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</row>
    <row r="2465" spans="1:25" x14ac:dyDescent="0.2">
      <c r="A2465" s="3">
        <v>5</v>
      </c>
      <c r="B2465" s="3">
        <v>10</v>
      </c>
      <c r="C2465" s="3">
        <v>34</v>
      </c>
      <c r="D2465" s="3">
        <v>1000</v>
      </c>
      <c r="E2465" s="3">
        <v>36</v>
      </c>
      <c r="F2465" s="48">
        <v>4.0056636E-2</v>
      </c>
      <c r="G2465" s="161">
        <v>9.7554920000000003E-2</v>
      </c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</row>
    <row r="2466" spans="1:25" x14ac:dyDescent="0.2">
      <c r="A2466" s="3">
        <v>5</v>
      </c>
      <c r="B2466" s="3">
        <v>10</v>
      </c>
      <c r="C2466" s="3">
        <v>34</v>
      </c>
      <c r="D2466" s="3">
        <v>1000</v>
      </c>
      <c r="E2466" s="3">
        <v>38</v>
      </c>
      <c r="F2466" s="183">
        <v>7.0651719999999998E-3</v>
      </c>
      <c r="G2466" s="234">
        <v>6.4618618000000003E-2</v>
      </c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</row>
    <row r="2467" spans="1:25" x14ac:dyDescent="0.2">
      <c r="A2467" s="3">
        <v>5</v>
      </c>
      <c r="B2467" s="3">
        <v>10</v>
      </c>
      <c r="C2467" s="3">
        <v>34</v>
      </c>
      <c r="D2467" s="3">
        <v>1000</v>
      </c>
      <c r="E2467" s="3">
        <v>40</v>
      </c>
      <c r="F2467" s="173">
        <v>1.4159342E-2</v>
      </c>
      <c r="G2467" s="199">
        <v>3.1427757000000001E-2</v>
      </c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</row>
    <row r="2468" spans="1:25" x14ac:dyDescent="0.2">
      <c r="A2468" s="3">
        <v>5</v>
      </c>
      <c r="B2468" s="3">
        <v>10</v>
      </c>
      <c r="C2468" s="3">
        <v>34</v>
      </c>
      <c r="D2468" s="3">
        <v>1000</v>
      </c>
      <c r="E2468" s="3">
        <v>42</v>
      </c>
      <c r="F2468" s="136">
        <v>3.4839571999999999E-2</v>
      </c>
      <c r="G2468" s="156">
        <v>0.109195457</v>
      </c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</row>
    <row r="2469" spans="1:25" x14ac:dyDescent="0.2">
      <c r="A2469" s="3">
        <v>5</v>
      </c>
      <c r="B2469" s="3">
        <v>10</v>
      </c>
      <c r="C2469" s="3">
        <v>34</v>
      </c>
      <c r="D2469" s="3">
        <v>1000</v>
      </c>
      <c r="E2469" s="3">
        <v>44</v>
      </c>
      <c r="F2469" s="255">
        <v>1.8982835999999999E-2</v>
      </c>
      <c r="G2469" s="186">
        <v>6.0279339000000001E-2</v>
      </c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</row>
    <row r="2470" spans="1:25" x14ac:dyDescent="0.2">
      <c r="A2470" s="3">
        <v>5</v>
      </c>
      <c r="B2470" s="3">
        <v>10</v>
      </c>
      <c r="C2470" s="3">
        <v>34</v>
      </c>
      <c r="D2470" s="3">
        <v>1000</v>
      </c>
      <c r="E2470" s="3">
        <v>46</v>
      </c>
      <c r="F2470" s="7">
        <v>3.2200281999999997E-2</v>
      </c>
      <c r="G2470" s="255">
        <v>8.8562647999999994E-2</v>
      </c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</row>
    <row r="2471" spans="1:25" x14ac:dyDescent="0.2">
      <c r="A2471" s="3">
        <v>5</v>
      </c>
      <c r="B2471" s="3">
        <v>10</v>
      </c>
      <c r="C2471" s="3">
        <v>34</v>
      </c>
      <c r="D2471" s="3">
        <v>1000</v>
      </c>
      <c r="E2471" s="3">
        <v>48</v>
      </c>
      <c r="F2471" s="7">
        <v>3.2682490000000002E-2</v>
      </c>
      <c r="G2471" s="209">
        <v>5.9347095000000002E-2</v>
      </c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</row>
    <row r="2472" spans="1:25" x14ac:dyDescent="0.2">
      <c r="A2472" s="3">
        <v>5</v>
      </c>
      <c r="B2472" s="3">
        <v>10</v>
      </c>
      <c r="C2472" s="3">
        <v>34</v>
      </c>
      <c r="D2472" s="3">
        <v>1000</v>
      </c>
      <c r="E2472" s="3">
        <v>50</v>
      </c>
      <c r="F2472" s="171">
        <v>0.37298421999999998</v>
      </c>
      <c r="G2472" s="66">
        <v>0.37421125700000002</v>
      </c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</row>
    <row r="2473" spans="1:25" x14ac:dyDescent="0.2">
      <c r="A2473" s="3">
        <v>5</v>
      </c>
      <c r="B2473" s="3">
        <v>10</v>
      </c>
      <c r="C2473" s="3">
        <v>34</v>
      </c>
      <c r="D2473" s="3">
        <v>1000</v>
      </c>
      <c r="E2473" s="3">
        <v>52</v>
      </c>
      <c r="F2473" s="171">
        <v>0.37298421999999998</v>
      </c>
      <c r="G2473" s="66">
        <v>0.37421125700000002</v>
      </c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</row>
    <row r="2474" spans="1:25" x14ac:dyDescent="0.2">
      <c r="A2474" s="3">
        <v>5</v>
      </c>
      <c r="B2474" s="3">
        <v>10</v>
      </c>
      <c r="C2474" s="3">
        <v>36</v>
      </c>
      <c r="D2474" s="3">
        <v>1000</v>
      </c>
      <c r="E2474" s="3">
        <v>2</v>
      </c>
      <c r="F2474" s="145">
        <v>2.4713938000000001E-2</v>
      </c>
      <c r="G2474" s="260">
        <v>4.5772789000000001E-2</v>
      </c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</row>
    <row r="2475" spans="1:25" x14ac:dyDescent="0.2">
      <c r="A2475" s="3">
        <v>5</v>
      </c>
      <c r="B2475" s="3">
        <v>10</v>
      </c>
      <c r="C2475" s="3">
        <v>36</v>
      </c>
      <c r="D2475" s="3">
        <v>1000</v>
      </c>
      <c r="E2475" s="3">
        <v>4</v>
      </c>
      <c r="F2475" s="95">
        <v>4.4936232999999999E-2</v>
      </c>
      <c r="G2475" s="20">
        <v>0.12254369</v>
      </c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</row>
    <row r="2476" spans="1:25" x14ac:dyDescent="0.2">
      <c r="A2476" s="3">
        <v>5</v>
      </c>
      <c r="B2476" s="3">
        <v>10</v>
      </c>
      <c r="C2476" s="3">
        <v>36</v>
      </c>
      <c r="D2476" s="3">
        <v>1000</v>
      </c>
      <c r="E2476" s="3">
        <v>6</v>
      </c>
      <c r="F2476" s="29">
        <v>6.3802328000000005E-2</v>
      </c>
      <c r="G2476" s="74">
        <v>0.114739086</v>
      </c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</row>
    <row r="2477" spans="1:25" x14ac:dyDescent="0.2">
      <c r="A2477" s="3">
        <v>5</v>
      </c>
      <c r="B2477" s="3">
        <v>10</v>
      </c>
      <c r="C2477" s="3">
        <v>36</v>
      </c>
      <c r="D2477" s="3">
        <v>1000</v>
      </c>
      <c r="E2477" s="3">
        <v>8</v>
      </c>
      <c r="F2477" s="102">
        <v>7.3832958000000004E-2</v>
      </c>
      <c r="G2477" s="210">
        <v>0.11720021</v>
      </c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</row>
    <row r="2478" spans="1:25" x14ac:dyDescent="0.2">
      <c r="A2478" s="3">
        <v>5</v>
      </c>
      <c r="B2478" s="3">
        <v>10</v>
      </c>
      <c r="C2478" s="3">
        <v>36</v>
      </c>
      <c r="D2478" s="3">
        <v>1000</v>
      </c>
      <c r="E2478" s="3">
        <v>10</v>
      </c>
      <c r="F2478" s="163">
        <v>7.1933373999999994E-2</v>
      </c>
      <c r="G2478" s="29">
        <v>0.12522683800000001</v>
      </c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</row>
    <row r="2479" spans="1:25" x14ac:dyDescent="0.2">
      <c r="A2479" s="3">
        <v>5</v>
      </c>
      <c r="B2479" s="3">
        <v>10</v>
      </c>
      <c r="C2479" s="3">
        <v>36</v>
      </c>
      <c r="D2479" s="3">
        <v>1000</v>
      </c>
      <c r="E2479" s="3">
        <v>12</v>
      </c>
      <c r="F2479" s="208">
        <v>1.5642021999999998E-2</v>
      </c>
      <c r="G2479" s="232">
        <v>0.14371919999999999</v>
      </c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</row>
    <row r="2480" spans="1:25" x14ac:dyDescent="0.2">
      <c r="A2480" s="3">
        <v>5</v>
      </c>
      <c r="B2480" s="3">
        <v>10</v>
      </c>
      <c r="C2480" s="3">
        <v>36</v>
      </c>
      <c r="D2480" s="3">
        <v>1000</v>
      </c>
      <c r="E2480" s="3">
        <v>14</v>
      </c>
      <c r="F2480" s="30">
        <v>6.8468754000000007E-2</v>
      </c>
      <c r="G2480" s="232">
        <v>0.142796221</v>
      </c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</row>
    <row r="2481" spans="1:25" x14ac:dyDescent="0.2">
      <c r="A2481" s="3">
        <v>5</v>
      </c>
      <c r="B2481" s="3">
        <v>10</v>
      </c>
      <c r="C2481" s="3">
        <v>36</v>
      </c>
      <c r="D2481" s="3">
        <v>1000</v>
      </c>
      <c r="E2481" s="3">
        <v>16</v>
      </c>
      <c r="F2481" s="160">
        <v>3.9431442999999997E-2</v>
      </c>
      <c r="G2481" s="179">
        <v>9.0383152999999994E-2</v>
      </c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</row>
    <row r="2482" spans="1:25" x14ac:dyDescent="0.2">
      <c r="A2482" s="3">
        <v>5</v>
      </c>
      <c r="B2482" s="3">
        <v>10</v>
      </c>
      <c r="C2482" s="3">
        <v>36</v>
      </c>
      <c r="D2482" s="3">
        <v>1000</v>
      </c>
      <c r="E2482" s="3">
        <v>18</v>
      </c>
      <c r="F2482" s="232">
        <v>8.7750282999999998E-2</v>
      </c>
      <c r="G2482" s="232">
        <v>0.143562052</v>
      </c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</row>
    <row r="2483" spans="1:25" x14ac:dyDescent="0.2">
      <c r="A2483" s="3">
        <v>5</v>
      </c>
      <c r="B2483" s="3">
        <v>10</v>
      </c>
      <c r="C2483" s="3">
        <v>36</v>
      </c>
      <c r="D2483" s="3">
        <v>1000</v>
      </c>
      <c r="E2483" s="3">
        <v>20</v>
      </c>
      <c r="F2483" s="117">
        <v>5.0664576000000003E-2</v>
      </c>
      <c r="G2483" s="267">
        <v>0.185278152</v>
      </c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</row>
    <row r="2484" spans="1:25" x14ac:dyDescent="0.2">
      <c r="A2484" s="3">
        <v>5</v>
      </c>
      <c r="B2484" s="3">
        <v>10</v>
      </c>
      <c r="C2484" s="3">
        <v>36</v>
      </c>
      <c r="D2484" s="3">
        <v>1000</v>
      </c>
      <c r="E2484" s="3">
        <v>22</v>
      </c>
      <c r="F2484" s="160">
        <v>3.9391539000000003E-2</v>
      </c>
      <c r="G2484" s="166">
        <v>8.2101091000000001E-2</v>
      </c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</row>
    <row r="2485" spans="1:25" x14ac:dyDescent="0.2">
      <c r="A2485" s="3">
        <v>5</v>
      </c>
      <c r="B2485" s="3">
        <v>10</v>
      </c>
      <c r="C2485" s="3">
        <v>36</v>
      </c>
      <c r="D2485" s="3">
        <v>1000</v>
      </c>
      <c r="E2485" s="3">
        <v>24</v>
      </c>
      <c r="F2485" s="17">
        <v>0.12777107800000001</v>
      </c>
      <c r="G2485" s="53">
        <v>0.19904808700000001</v>
      </c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</row>
    <row r="2486" spans="1:25" x14ac:dyDescent="0.2">
      <c r="A2486" s="3">
        <v>5</v>
      </c>
      <c r="B2486" s="3">
        <v>10</v>
      </c>
      <c r="C2486" s="3">
        <v>36</v>
      </c>
      <c r="D2486" s="3">
        <v>1000</v>
      </c>
      <c r="E2486" s="3">
        <v>26</v>
      </c>
      <c r="F2486" s="227">
        <v>0.113417514</v>
      </c>
      <c r="G2486" s="17">
        <v>0.173437177</v>
      </c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</row>
    <row r="2487" spans="1:25" x14ac:dyDescent="0.2">
      <c r="A2487" s="3">
        <v>5</v>
      </c>
      <c r="B2487" s="3">
        <v>10</v>
      </c>
      <c r="C2487" s="3">
        <v>36</v>
      </c>
      <c r="D2487" s="3">
        <v>1000</v>
      </c>
      <c r="E2487" s="3">
        <v>28</v>
      </c>
      <c r="F2487" s="160">
        <v>3.9194160999999998E-2</v>
      </c>
      <c r="G2487" s="132">
        <v>0.14480853499999999</v>
      </c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</row>
    <row r="2488" spans="1:25" x14ac:dyDescent="0.2">
      <c r="A2488" s="3">
        <v>5</v>
      </c>
      <c r="B2488" s="3">
        <v>10</v>
      </c>
      <c r="C2488" s="3">
        <v>36</v>
      </c>
      <c r="D2488" s="3">
        <v>1000</v>
      </c>
      <c r="E2488" s="3">
        <v>30</v>
      </c>
      <c r="F2488" s="40">
        <v>0.11599685</v>
      </c>
      <c r="G2488" s="262">
        <v>0.217658828</v>
      </c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</row>
    <row r="2489" spans="1:25" x14ac:dyDescent="0.2">
      <c r="A2489" s="3">
        <v>5</v>
      </c>
      <c r="B2489" s="3">
        <v>10</v>
      </c>
      <c r="C2489" s="3">
        <v>36</v>
      </c>
      <c r="D2489" s="3">
        <v>1000</v>
      </c>
      <c r="E2489" s="3">
        <v>32</v>
      </c>
      <c r="F2489" s="82">
        <v>0.17032261100000001</v>
      </c>
      <c r="G2489" s="167">
        <v>0.27515920199999999</v>
      </c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</row>
    <row r="2490" spans="1:25" x14ac:dyDescent="0.2">
      <c r="A2490" s="3">
        <v>5</v>
      </c>
      <c r="B2490" s="3">
        <v>10</v>
      </c>
      <c r="C2490" s="3">
        <v>36</v>
      </c>
      <c r="D2490" s="3">
        <v>1000</v>
      </c>
      <c r="E2490" s="3">
        <v>34</v>
      </c>
      <c r="F2490" s="60">
        <v>-3.9317099999999999E-4</v>
      </c>
      <c r="G2490" s="147">
        <v>5.8093967000000003E-2</v>
      </c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</row>
    <row r="2491" spans="1:25" x14ac:dyDescent="0.2">
      <c r="A2491" s="3">
        <v>5</v>
      </c>
      <c r="B2491" s="3">
        <v>10</v>
      </c>
      <c r="C2491" s="3">
        <v>36</v>
      </c>
      <c r="D2491" s="3">
        <v>1000</v>
      </c>
      <c r="E2491" s="3">
        <v>36</v>
      </c>
      <c r="F2491" s="159">
        <v>7.7227256999999994E-2</v>
      </c>
      <c r="G2491" s="33">
        <v>0.16865909200000001</v>
      </c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</row>
    <row r="2492" spans="1:25" x14ac:dyDescent="0.2">
      <c r="A2492" s="3">
        <v>5</v>
      </c>
      <c r="B2492" s="3">
        <v>10</v>
      </c>
      <c r="C2492" s="3">
        <v>36</v>
      </c>
      <c r="D2492" s="3">
        <v>1000</v>
      </c>
      <c r="E2492" s="3">
        <v>38</v>
      </c>
      <c r="F2492" s="153">
        <v>9.8199363999999997E-2</v>
      </c>
      <c r="G2492" s="40">
        <v>0.16584944700000001</v>
      </c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</row>
    <row r="2493" spans="1:25" x14ac:dyDescent="0.2">
      <c r="A2493" s="3">
        <v>5</v>
      </c>
      <c r="B2493" s="3">
        <v>10</v>
      </c>
      <c r="C2493" s="3">
        <v>36</v>
      </c>
      <c r="D2493" s="3">
        <v>1000</v>
      </c>
      <c r="E2493" s="3">
        <v>40</v>
      </c>
      <c r="F2493" s="127">
        <v>5.7699197000000001E-2</v>
      </c>
      <c r="G2493" s="163">
        <v>0.132327158</v>
      </c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</row>
    <row r="2494" spans="1:25" x14ac:dyDescent="0.2">
      <c r="A2494" s="3">
        <v>5</v>
      </c>
      <c r="B2494" s="3">
        <v>10</v>
      </c>
      <c r="C2494" s="3">
        <v>36</v>
      </c>
      <c r="D2494" s="3">
        <v>1000</v>
      </c>
      <c r="E2494" s="3">
        <v>42</v>
      </c>
      <c r="F2494" s="91">
        <v>1.8200639000000001E-2</v>
      </c>
      <c r="G2494" s="130">
        <v>0.10566693100000001</v>
      </c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</row>
    <row r="2495" spans="1:25" x14ac:dyDescent="0.2">
      <c r="A2495" s="3">
        <v>5</v>
      </c>
      <c r="B2495" s="3">
        <v>10</v>
      </c>
      <c r="C2495" s="3">
        <v>36</v>
      </c>
      <c r="D2495" s="3">
        <v>1000</v>
      </c>
      <c r="E2495" s="3">
        <v>44</v>
      </c>
      <c r="F2495" s="60">
        <v>-7.2920500000000002E-4</v>
      </c>
      <c r="G2495" s="237">
        <v>3.2881885999999999E-2</v>
      </c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</row>
    <row r="2496" spans="1:25" x14ac:dyDescent="0.2">
      <c r="A2496" s="3">
        <v>5</v>
      </c>
      <c r="B2496" s="3">
        <v>10</v>
      </c>
      <c r="C2496" s="3">
        <v>36</v>
      </c>
      <c r="D2496" s="3">
        <v>1000</v>
      </c>
      <c r="E2496" s="3">
        <v>46</v>
      </c>
      <c r="F2496" s="91">
        <v>1.8382481999999999E-2</v>
      </c>
      <c r="G2496" s="179">
        <v>9.0487713999999997E-2</v>
      </c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</row>
    <row r="2497" spans="1:25" x14ac:dyDescent="0.2">
      <c r="A2497" s="3">
        <v>5</v>
      </c>
      <c r="B2497" s="3">
        <v>10</v>
      </c>
      <c r="C2497" s="3">
        <v>36</v>
      </c>
      <c r="D2497" s="3">
        <v>1000</v>
      </c>
      <c r="E2497" s="3">
        <v>48</v>
      </c>
      <c r="F2497" s="29">
        <v>6.2704146000000002E-2</v>
      </c>
      <c r="G2497" s="185">
        <v>6.5777103000000003E-2</v>
      </c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</row>
    <row r="2498" spans="1:25" x14ac:dyDescent="0.2">
      <c r="A2498" s="3">
        <v>5</v>
      </c>
      <c r="B2498" s="3">
        <v>10</v>
      </c>
      <c r="C2498" s="3">
        <v>36</v>
      </c>
      <c r="D2498" s="3">
        <v>1000</v>
      </c>
      <c r="E2498" s="3">
        <v>50</v>
      </c>
      <c r="F2498" s="171">
        <v>0.37298421999999998</v>
      </c>
      <c r="G2498" s="66">
        <v>0.37421125700000002</v>
      </c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</row>
    <row r="2499" spans="1:25" x14ac:dyDescent="0.2">
      <c r="A2499" s="3">
        <v>5</v>
      </c>
      <c r="B2499" s="3">
        <v>10</v>
      </c>
      <c r="C2499" s="3">
        <v>36</v>
      </c>
      <c r="D2499" s="3">
        <v>1000</v>
      </c>
      <c r="E2499" s="3">
        <v>52</v>
      </c>
      <c r="F2499" s="257">
        <v>0.313793078</v>
      </c>
      <c r="G2499" s="329">
        <v>0.44528742599999999</v>
      </c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</row>
    <row r="2500" spans="1:25" x14ac:dyDescent="0.2">
      <c r="A2500" s="3">
        <v>5</v>
      </c>
      <c r="B2500" s="3">
        <v>10</v>
      </c>
      <c r="C2500" s="3">
        <v>38</v>
      </c>
      <c r="D2500" s="3">
        <v>1000</v>
      </c>
      <c r="E2500" s="3">
        <v>2</v>
      </c>
      <c r="F2500" s="133">
        <v>-6.8590930000000001E-3</v>
      </c>
      <c r="G2500" s="122">
        <v>2.8614693E-2</v>
      </c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</row>
    <row r="2501" spans="1:25" x14ac:dyDescent="0.2">
      <c r="A2501" s="3">
        <v>5</v>
      </c>
      <c r="B2501" s="3">
        <v>10</v>
      </c>
      <c r="C2501" s="3">
        <v>38</v>
      </c>
      <c r="D2501" s="3">
        <v>1000</v>
      </c>
      <c r="E2501" s="3">
        <v>4</v>
      </c>
      <c r="F2501" s="163">
        <v>7.3049147999999994E-2</v>
      </c>
      <c r="G2501" s="220">
        <v>0.16634254900000001</v>
      </c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</row>
    <row r="2502" spans="1:25" x14ac:dyDescent="0.2">
      <c r="A2502" s="3">
        <v>5</v>
      </c>
      <c r="B2502" s="3">
        <v>10</v>
      </c>
      <c r="C2502" s="3">
        <v>38</v>
      </c>
      <c r="D2502" s="3">
        <v>1000</v>
      </c>
      <c r="E2502" s="3">
        <v>6</v>
      </c>
      <c r="F2502" s="178">
        <v>9.927768E-3</v>
      </c>
      <c r="G2502" s="202">
        <v>5.8568184000000002E-2</v>
      </c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</row>
    <row r="2503" spans="1:25" x14ac:dyDescent="0.2">
      <c r="A2503" s="3">
        <v>5</v>
      </c>
      <c r="B2503" s="3">
        <v>10</v>
      </c>
      <c r="C2503" s="3">
        <v>38</v>
      </c>
      <c r="D2503" s="3">
        <v>1000</v>
      </c>
      <c r="E2503" s="3">
        <v>8</v>
      </c>
      <c r="F2503" s="40">
        <v>0.115048156</v>
      </c>
      <c r="G2503" s="163">
        <v>0.132292829</v>
      </c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</row>
    <row r="2504" spans="1:25" x14ac:dyDescent="0.2">
      <c r="A2504" s="3">
        <v>5</v>
      </c>
      <c r="B2504" s="3">
        <v>10</v>
      </c>
      <c r="C2504" s="3">
        <v>38</v>
      </c>
      <c r="D2504" s="3">
        <v>1000</v>
      </c>
      <c r="E2504" s="3">
        <v>10</v>
      </c>
      <c r="F2504" s="102">
        <v>7.4974992000000004E-2</v>
      </c>
      <c r="G2504" s="163">
        <v>0.13196815000000001</v>
      </c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</row>
    <row r="2505" spans="1:25" x14ac:dyDescent="0.2">
      <c r="A2505" s="3">
        <v>5</v>
      </c>
      <c r="B2505" s="3">
        <v>10</v>
      </c>
      <c r="C2505" s="3">
        <v>38</v>
      </c>
      <c r="D2505" s="3">
        <v>1000</v>
      </c>
      <c r="E2505" s="3">
        <v>12</v>
      </c>
      <c r="F2505" s="7">
        <v>3.2877614999999999E-2</v>
      </c>
      <c r="G2505" s="233">
        <v>0.14781440400000001</v>
      </c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</row>
    <row r="2506" spans="1:25" x14ac:dyDescent="0.2">
      <c r="A2506" s="3">
        <v>5</v>
      </c>
      <c r="B2506" s="3">
        <v>10</v>
      </c>
      <c r="C2506" s="3">
        <v>38</v>
      </c>
      <c r="D2506" s="3">
        <v>1000</v>
      </c>
      <c r="E2506" s="3">
        <v>14</v>
      </c>
      <c r="F2506" s="160">
        <v>3.9471146999999998E-2</v>
      </c>
      <c r="G2506" s="156">
        <v>0.11007911400000001</v>
      </c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</row>
    <row r="2507" spans="1:25" x14ac:dyDescent="0.2">
      <c r="A2507" s="3">
        <v>5</v>
      </c>
      <c r="B2507" s="3">
        <v>10</v>
      </c>
      <c r="C2507" s="3">
        <v>38</v>
      </c>
      <c r="D2507" s="3">
        <v>1000</v>
      </c>
      <c r="E2507" s="3">
        <v>16</v>
      </c>
      <c r="F2507" s="11">
        <v>8.4516956000000004E-2</v>
      </c>
      <c r="G2507" s="193">
        <v>0.108007118</v>
      </c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</row>
    <row r="2508" spans="1:25" x14ac:dyDescent="0.2">
      <c r="A2508" s="3">
        <v>5</v>
      </c>
      <c r="B2508" s="3">
        <v>10</v>
      </c>
      <c r="C2508" s="3">
        <v>38</v>
      </c>
      <c r="D2508" s="3">
        <v>1000</v>
      </c>
      <c r="E2508" s="3">
        <v>18</v>
      </c>
      <c r="F2508" s="253">
        <v>0.15380511899999999</v>
      </c>
      <c r="G2508" s="78">
        <v>0.159151653</v>
      </c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</row>
    <row r="2509" spans="1:25" x14ac:dyDescent="0.2">
      <c r="A2509" s="3">
        <v>5</v>
      </c>
      <c r="B2509" s="3">
        <v>10</v>
      </c>
      <c r="C2509" s="3">
        <v>38</v>
      </c>
      <c r="D2509" s="3">
        <v>1000</v>
      </c>
      <c r="E2509" s="3">
        <v>20</v>
      </c>
      <c r="F2509" s="220">
        <v>0.11753736400000001</v>
      </c>
      <c r="G2509" s="30">
        <v>0.12995199599999999</v>
      </c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</row>
    <row r="2510" spans="1:25" x14ac:dyDescent="0.2">
      <c r="A2510" s="3">
        <v>5</v>
      </c>
      <c r="B2510" s="3">
        <v>10</v>
      </c>
      <c r="C2510" s="3">
        <v>38</v>
      </c>
      <c r="D2510" s="3">
        <v>1000</v>
      </c>
      <c r="E2510" s="3">
        <v>22</v>
      </c>
      <c r="F2510" s="127">
        <v>5.6544575999999999E-2</v>
      </c>
      <c r="G2510" s="137">
        <v>9.9265648999999997E-2</v>
      </c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</row>
    <row r="2511" spans="1:25" x14ac:dyDescent="0.2">
      <c r="A2511" s="3">
        <v>5</v>
      </c>
      <c r="B2511" s="3">
        <v>10</v>
      </c>
      <c r="C2511" s="3">
        <v>38</v>
      </c>
      <c r="D2511" s="3">
        <v>1000</v>
      </c>
      <c r="E2511" s="3">
        <v>24</v>
      </c>
      <c r="F2511" s="242">
        <v>0.110057461</v>
      </c>
      <c r="G2511" s="89">
        <v>0.22471876800000001</v>
      </c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</row>
    <row r="2512" spans="1:25" x14ac:dyDescent="0.2">
      <c r="A2512" s="3">
        <v>5</v>
      </c>
      <c r="B2512" s="3">
        <v>10</v>
      </c>
      <c r="C2512" s="3">
        <v>38</v>
      </c>
      <c r="D2512" s="3">
        <v>1000</v>
      </c>
      <c r="E2512" s="3">
        <v>26</v>
      </c>
      <c r="F2512" s="174">
        <v>1.2443940000000001E-2</v>
      </c>
      <c r="G2512" s="136">
        <v>0.102371384</v>
      </c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</row>
    <row r="2513" spans="1:25" x14ac:dyDescent="0.2">
      <c r="A2513" s="3">
        <v>5</v>
      </c>
      <c r="B2513" s="3">
        <v>10</v>
      </c>
      <c r="C2513" s="3">
        <v>38</v>
      </c>
      <c r="D2513" s="3">
        <v>1000</v>
      </c>
      <c r="E2513" s="3">
        <v>28</v>
      </c>
      <c r="F2513" s="242">
        <v>0.10825206</v>
      </c>
      <c r="G2513" s="17">
        <v>0.17391684099999999</v>
      </c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</row>
    <row r="2514" spans="1:25" x14ac:dyDescent="0.2">
      <c r="A2514" s="3">
        <v>5</v>
      </c>
      <c r="B2514" s="3">
        <v>10</v>
      </c>
      <c r="C2514" s="3">
        <v>38</v>
      </c>
      <c r="D2514" s="3">
        <v>1000</v>
      </c>
      <c r="E2514" s="3">
        <v>30</v>
      </c>
      <c r="F2514" s="179">
        <v>2.1210327000000001E-2</v>
      </c>
      <c r="G2514" s="208">
        <v>8.6201722999999994E-2</v>
      </c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</row>
    <row r="2515" spans="1:25" x14ac:dyDescent="0.2">
      <c r="A2515" s="3">
        <v>5</v>
      </c>
      <c r="B2515" s="3">
        <v>10</v>
      </c>
      <c r="C2515" s="3">
        <v>38</v>
      </c>
      <c r="D2515" s="3">
        <v>1000</v>
      </c>
      <c r="E2515" s="3">
        <v>32</v>
      </c>
      <c r="F2515" s="12">
        <v>-1.3196121E-2</v>
      </c>
      <c r="G2515" s="106">
        <v>6.1981542000000001E-2</v>
      </c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</row>
    <row r="2516" spans="1:25" x14ac:dyDescent="0.2">
      <c r="A2516" s="3">
        <v>5</v>
      </c>
      <c r="B2516" s="3">
        <v>10</v>
      </c>
      <c r="C2516" s="3">
        <v>38</v>
      </c>
      <c r="D2516" s="3">
        <v>1000</v>
      </c>
      <c r="E2516" s="3">
        <v>34</v>
      </c>
      <c r="F2516" s="155">
        <v>2.4125293999999999E-2</v>
      </c>
      <c r="G2516" s="176">
        <v>6.8325028999999995E-2</v>
      </c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</row>
    <row r="2517" spans="1:25" x14ac:dyDescent="0.2">
      <c r="A2517" s="3">
        <v>5</v>
      </c>
      <c r="B2517" s="3">
        <v>10</v>
      </c>
      <c r="C2517" s="3">
        <v>38</v>
      </c>
      <c r="D2517" s="3">
        <v>1000</v>
      </c>
      <c r="E2517" s="3">
        <v>36</v>
      </c>
      <c r="F2517" s="74">
        <v>4.9863901000000002E-2</v>
      </c>
      <c r="G2517" s="245">
        <v>0.21190050999999999</v>
      </c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</row>
    <row r="2518" spans="1:25" x14ac:dyDescent="0.2">
      <c r="A2518" s="3">
        <v>5</v>
      </c>
      <c r="B2518" s="3">
        <v>10</v>
      </c>
      <c r="C2518" s="3">
        <v>38</v>
      </c>
      <c r="D2518" s="3">
        <v>1000</v>
      </c>
      <c r="E2518" s="3">
        <v>38</v>
      </c>
      <c r="F2518" s="174">
        <v>1.1694237999999999E-2</v>
      </c>
      <c r="G2518" s="162">
        <v>7.3898965999999996E-2</v>
      </c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</row>
    <row r="2519" spans="1:25" x14ac:dyDescent="0.2">
      <c r="A2519" s="3">
        <v>5</v>
      </c>
      <c r="B2519" s="3">
        <v>10</v>
      </c>
      <c r="C2519" s="3">
        <v>38</v>
      </c>
      <c r="D2519" s="3">
        <v>1000</v>
      </c>
      <c r="E2519" s="3">
        <v>40</v>
      </c>
      <c r="F2519" s="29">
        <v>6.3504418000000007E-2</v>
      </c>
      <c r="G2519" s="232">
        <v>0.14311474099999999</v>
      </c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</row>
    <row r="2520" spans="1:25" x14ac:dyDescent="0.2">
      <c r="A2520" s="3">
        <v>5</v>
      </c>
      <c r="B2520" s="3">
        <v>10</v>
      </c>
      <c r="C2520" s="3">
        <v>38</v>
      </c>
      <c r="D2520" s="3">
        <v>1000</v>
      </c>
      <c r="E2520" s="3">
        <v>42</v>
      </c>
      <c r="F2520" s="205">
        <v>1.6577003E-2</v>
      </c>
      <c r="G2520" s="34">
        <v>9.2583140999999994E-2</v>
      </c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</row>
    <row r="2521" spans="1:25" x14ac:dyDescent="0.2">
      <c r="A2521" s="3">
        <v>5</v>
      </c>
      <c r="B2521" s="3">
        <v>10</v>
      </c>
      <c r="C2521" s="3">
        <v>38</v>
      </c>
      <c r="D2521" s="3">
        <v>1000</v>
      </c>
      <c r="E2521" s="3">
        <v>44</v>
      </c>
      <c r="F2521" s="207">
        <v>8.5260939999999997E-3</v>
      </c>
      <c r="G2521" s="221">
        <v>3.5026988000000002E-2</v>
      </c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</row>
    <row r="2522" spans="1:25" x14ac:dyDescent="0.2">
      <c r="A2522" s="3">
        <v>5</v>
      </c>
      <c r="B2522" s="3">
        <v>10</v>
      </c>
      <c r="C2522" s="3">
        <v>38</v>
      </c>
      <c r="D2522" s="3">
        <v>1000</v>
      </c>
      <c r="E2522" s="3">
        <v>46</v>
      </c>
      <c r="F2522" s="124">
        <v>5.9683929999999998E-3</v>
      </c>
      <c r="G2522" s="126">
        <v>5.0820569000000003E-2</v>
      </c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</row>
    <row r="2523" spans="1:25" x14ac:dyDescent="0.2">
      <c r="A2523" s="3">
        <v>5</v>
      </c>
      <c r="B2523" s="3">
        <v>10</v>
      </c>
      <c r="C2523" s="3">
        <v>38</v>
      </c>
      <c r="D2523" s="3">
        <v>1000</v>
      </c>
      <c r="E2523" s="3">
        <v>48</v>
      </c>
      <c r="F2523" s="91">
        <v>1.7715913E-2</v>
      </c>
      <c r="G2523" s="115">
        <v>7.5078909999999999E-2</v>
      </c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</row>
    <row r="2524" spans="1:25" x14ac:dyDescent="0.2">
      <c r="A2524" s="3">
        <v>5</v>
      </c>
      <c r="B2524" s="3">
        <v>10</v>
      </c>
      <c r="C2524" s="3">
        <v>38</v>
      </c>
      <c r="D2524" s="3">
        <v>1000</v>
      </c>
      <c r="E2524" s="3">
        <v>50</v>
      </c>
      <c r="F2524" s="323">
        <v>0.46476040800000001</v>
      </c>
      <c r="G2524" s="324">
        <v>0.443380528</v>
      </c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</row>
    <row r="2525" spans="1:25" x14ac:dyDescent="0.2">
      <c r="A2525" s="3">
        <v>5</v>
      </c>
      <c r="B2525" s="3">
        <v>10</v>
      </c>
      <c r="C2525" s="3">
        <v>38</v>
      </c>
      <c r="D2525" s="3">
        <v>1000</v>
      </c>
      <c r="E2525" s="3">
        <v>52</v>
      </c>
      <c r="F2525" s="257">
        <v>0.313793078</v>
      </c>
      <c r="G2525" s="329">
        <v>0.44528742599999999</v>
      </c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</row>
    <row r="2526" spans="1:25" x14ac:dyDescent="0.2">
      <c r="A2526" s="3">
        <v>5</v>
      </c>
      <c r="B2526" s="3">
        <v>10</v>
      </c>
      <c r="C2526" s="3">
        <v>40</v>
      </c>
      <c r="D2526" s="3">
        <v>1000</v>
      </c>
      <c r="E2526" s="3">
        <v>2</v>
      </c>
      <c r="F2526" s="209">
        <v>-1.4948079E-2</v>
      </c>
      <c r="G2526" s="98">
        <v>7.0652509999999998E-3</v>
      </c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</row>
    <row r="2527" spans="1:25" x14ac:dyDescent="0.2">
      <c r="A2527" s="3">
        <v>5</v>
      </c>
      <c r="B2527" s="3">
        <v>10</v>
      </c>
      <c r="C2527" s="3">
        <v>40</v>
      </c>
      <c r="D2527" s="3">
        <v>1000</v>
      </c>
      <c r="E2527" s="3">
        <v>4</v>
      </c>
      <c r="F2527" s="304">
        <v>8.2099702999999996E-2</v>
      </c>
      <c r="G2527" s="137">
        <v>9.8783335E-2</v>
      </c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</row>
    <row r="2528" spans="1:25" x14ac:dyDescent="0.2">
      <c r="A2528" s="3">
        <v>5</v>
      </c>
      <c r="B2528" s="3">
        <v>10</v>
      </c>
      <c r="C2528" s="3">
        <v>40</v>
      </c>
      <c r="D2528" s="3">
        <v>1000</v>
      </c>
      <c r="E2528" s="3">
        <v>6</v>
      </c>
      <c r="F2528" s="83">
        <v>1.5478230000000001E-2</v>
      </c>
      <c r="G2528" s="181">
        <v>6.9318008E-2</v>
      </c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</row>
    <row r="2529" spans="1:25" x14ac:dyDescent="0.2">
      <c r="A2529" s="3">
        <v>5</v>
      </c>
      <c r="B2529" s="3">
        <v>10</v>
      </c>
      <c r="C2529" s="3">
        <v>40</v>
      </c>
      <c r="D2529" s="3">
        <v>1000</v>
      </c>
      <c r="E2529" s="3">
        <v>8</v>
      </c>
      <c r="F2529" s="153">
        <v>9.8157211999999994E-2</v>
      </c>
      <c r="G2529" s="318">
        <v>0.23872442299999999</v>
      </c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</row>
    <row r="2530" spans="1:25" x14ac:dyDescent="0.2">
      <c r="A2530" s="3">
        <v>5</v>
      </c>
      <c r="B2530" s="3">
        <v>10</v>
      </c>
      <c r="C2530" s="3">
        <v>40</v>
      </c>
      <c r="D2530" s="3">
        <v>1000</v>
      </c>
      <c r="E2530" s="3">
        <v>10</v>
      </c>
      <c r="F2530" s="30">
        <v>6.8114902000000005E-2</v>
      </c>
      <c r="G2530" s="227">
        <v>0.162346988</v>
      </c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</row>
    <row r="2531" spans="1:25" x14ac:dyDescent="0.2">
      <c r="A2531" s="3">
        <v>5</v>
      </c>
      <c r="B2531" s="3">
        <v>10</v>
      </c>
      <c r="C2531" s="3">
        <v>40</v>
      </c>
      <c r="D2531" s="3">
        <v>1000</v>
      </c>
      <c r="E2531" s="3">
        <v>12</v>
      </c>
      <c r="F2531" s="19">
        <v>3.6055774999999998E-2</v>
      </c>
      <c r="G2531" s="226">
        <v>7.2774197999999998E-2</v>
      </c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</row>
    <row r="2532" spans="1:25" x14ac:dyDescent="0.2">
      <c r="A2532" s="3">
        <v>5</v>
      </c>
      <c r="B2532" s="3">
        <v>10</v>
      </c>
      <c r="C2532" s="3">
        <v>40</v>
      </c>
      <c r="D2532" s="3">
        <v>1000</v>
      </c>
      <c r="E2532" s="3">
        <v>14</v>
      </c>
      <c r="F2532" s="166">
        <v>1.0932549E-2</v>
      </c>
      <c r="G2532" s="61">
        <v>4.9068209000000002E-2</v>
      </c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</row>
    <row r="2533" spans="1:25" x14ac:dyDescent="0.2">
      <c r="A2533" s="3">
        <v>5</v>
      </c>
      <c r="B2533" s="3">
        <v>10</v>
      </c>
      <c r="C2533" s="3">
        <v>40</v>
      </c>
      <c r="D2533" s="3">
        <v>1000</v>
      </c>
      <c r="E2533" s="3">
        <v>16</v>
      </c>
      <c r="F2533" s="183">
        <v>7.3505630000000001E-3</v>
      </c>
      <c r="G2533" s="233">
        <v>0.147710067</v>
      </c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</row>
    <row r="2534" spans="1:25" x14ac:dyDescent="0.2">
      <c r="A2534" s="3">
        <v>5</v>
      </c>
      <c r="B2534" s="3">
        <v>10</v>
      </c>
      <c r="C2534" s="3">
        <v>40</v>
      </c>
      <c r="D2534" s="3">
        <v>1000</v>
      </c>
      <c r="E2534" s="3">
        <v>18</v>
      </c>
      <c r="F2534" s="95">
        <v>4.7257901999999997E-2</v>
      </c>
      <c r="G2534" s="131">
        <v>9.1831261999999997E-2</v>
      </c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</row>
    <row r="2535" spans="1:25" x14ac:dyDescent="0.2">
      <c r="A2535" s="3">
        <v>5</v>
      </c>
      <c r="B2535" s="3">
        <v>10</v>
      </c>
      <c r="C2535" s="3">
        <v>40</v>
      </c>
      <c r="D2535" s="3">
        <v>1000</v>
      </c>
      <c r="E2535" s="3">
        <v>20</v>
      </c>
      <c r="F2535" s="101">
        <v>9.9855527999999999E-2</v>
      </c>
      <c r="G2535" s="113">
        <v>0.17978301499999999</v>
      </c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</row>
    <row r="2536" spans="1:25" x14ac:dyDescent="0.2">
      <c r="A2536" s="3">
        <v>5</v>
      </c>
      <c r="B2536" s="3">
        <v>10</v>
      </c>
      <c r="C2536" s="3">
        <v>40</v>
      </c>
      <c r="D2536" s="3">
        <v>1000</v>
      </c>
      <c r="E2536" s="3">
        <v>22</v>
      </c>
      <c r="F2536" s="207">
        <v>7.8148579999999992E-3</v>
      </c>
      <c r="G2536" s="102">
        <v>0.13306169200000001</v>
      </c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</row>
    <row r="2537" spans="1:25" x14ac:dyDescent="0.2">
      <c r="A2537" s="3">
        <v>5</v>
      </c>
      <c r="B2537" s="3">
        <v>10</v>
      </c>
      <c r="C2537" s="3">
        <v>40</v>
      </c>
      <c r="D2537" s="3">
        <v>1000</v>
      </c>
      <c r="E2537" s="3">
        <v>24</v>
      </c>
      <c r="F2537" s="179">
        <v>2.1232075E-2</v>
      </c>
      <c r="G2537" s="110">
        <v>0.10499486600000001</v>
      </c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</row>
    <row r="2538" spans="1:25" x14ac:dyDescent="0.2">
      <c r="A2538" s="3">
        <v>5</v>
      </c>
      <c r="B2538" s="3">
        <v>10</v>
      </c>
      <c r="C2538" s="3">
        <v>40</v>
      </c>
      <c r="D2538" s="3">
        <v>1000</v>
      </c>
      <c r="E2538" s="3">
        <v>26</v>
      </c>
      <c r="F2538" s="95">
        <v>4.5142501000000002E-2</v>
      </c>
      <c r="G2538" s="94">
        <v>0.11880286700000001</v>
      </c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</row>
    <row r="2539" spans="1:25" x14ac:dyDescent="0.2">
      <c r="A2539" s="3">
        <v>5</v>
      </c>
      <c r="B2539" s="3">
        <v>10</v>
      </c>
      <c r="C2539" s="3">
        <v>40</v>
      </c>
      <c r="D2539" s="3">
        <v>1000</v>
      </c>
      <c r="E2539" s="3">
        <v>28</v>
      </c>
      <c r="F2539" s="147">
        <v>-1.6702926999999999E-2</v>
      </c>
      <c r="G2539" s="235">
        <v>4.0771886E-2</v>
      </c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</row>
    <row r="2540" spans="1:25" x14ac:dyDescent="0.2">
      <c r="A2540" s="3">
        <v>5</v>
      </c>
      <c r="B2540" s="3">
        <v>10</v>
      </c>
      <c r="C2540" s="3">
        <v>40</v>
      </c>
      <c r="D2540" s="3">
        <v>1000</v>
      </c>
      <c r="E2540" s="3">
        <v>30</v>
      </c>
      <c r="F2540" s="145">
        <v>2.4462003999999999E-2</v>
      </c>
      <c r="G2540" s="161">
        <v>9.7492969999999998E-2</v>
      </c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</row>
    <row r="2541" spans="1:25" x14ac:dyDescent="0.2">
      <c r="A2541" s="3">
        <v>5</v>
      </c>
      <c r="B2541" s="3">
        <v>10</v>
      </c>
      <c r="C2541" s="3">
        <v>40</v>
      </c>
      <c r="D2541" s="3">
        <v>1000</v>
      </c>
      <c r="E2541" s="3">
        <v>32</v>
      </c>
      <c r="F2541" s="157">
        <v>3.0148774999999999E-2</v>
      </c>
      <c r="G2541" s="101">
        <v>0.15313000600000001</v>
      </c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</row>
    <row r="2542" spans="1:25" x14ac:dyDescent="0.2">
      <c r="A2542" s="3">
        <v>5</v>
      </c>
      <c r="B2542" s="3">
        <v>10</v>
      </c>
      <c r="C2542" s="3">
        <v>40</v>
      </c>
      <c r="D2542" s="3">
        <v>1000</v>
      </c>
      <c r="E2542" s="3">
        <v>34</v>
      </c>
      <c r="F2542" s="102">
        <v>7.5627010999999994E-2</v>
      </c>
      <c r="G2542" s="17">
        <v>0.17302192499999999</v>
      </c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</row>
    <row r="2543" spans="1:25" x14ac:dyDescent="0.2">
      <c r="A2543" s="3">
        <v>5</v>
      </c>
      <c r="B2543" s="3">
        <v>10</v>
      </c>
      <c r="C2543" s="3">
        <v>40</v>
      </c>
      <c r="D2543" s="3">
        <v>1000</v>
      </c>
      <c r="E2543" s="3">
        <v>36</v>
      </c>
      <c r="F2543" s="163">
        <v>7.3138373000000007E-2</v>
      </c>
      <c r="G2543" s="128">
        <v>0.150019871</v>
      </c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</row>
    <row r="2544" spans="1:25" x14ac:dyDescent="0.2">
      <c r="A2544" s="3">
        <v>5</v>
      </c>
      <c r="B2544" s="3">
        <v>10</v>
      </c>
      <c r="C2544" s="3">
        <v>40</v>
      </c>
      <c r="D2544" s="3">
        <v>1000</v>
      </c>
      <c r="E2544" s="3">
        <v>38</v>
      </c>
      <c r="F2544" s="43">
        <v>4.1319490000000002E-3</v>
      </c>
      <c r="G2544" s="110">
        <v>0.10443775199999999</v>
      </c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</row>
    <row r="2545" spans="1:25" x14ac:dyDescent="0.2">
      <c r="A2545" s="3">
        <v>5</v>
      </c>
      <c r="B2545" s="3">
        <v>10</v>
      </c>
      <c r="C2545" s="3">
        <v>40</v>
      </c>
      <c r="D2545" s="3">
        <v>1000</v>
      </c>
      <c r="E2545" s="3">
        <v>40</v>
      </c>
      <c r="F2545" s="193">
        <v>4.1506569E-2</v>
      </c>
      <c r="G2545" s="255">
        <v>8.8774688000000004E-2</v>
      </c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</row>
    <row r="2546" spans="1:25" x14ac:dyDescent="0.2">
      <c r="A2546" s="3">
        <v>5</v>
      </c>
      <c r="B2546" s="3">
        <v>10</v>
      </c>
      <c r="C2546" s="3">
        <v>40</v>
      </c>
      <c r="D2546" s="3">
        <v>1000</v>
      </c>
      <c r="E2546" s="3">
        <v>42</v>
      </c>
      <c r="F2546" s="14">
        <v>2.3709902000000001E-2</v>
      </c>
      <c r="G2546" s="222">
        <v>7.8360883000000006E-2</v>
      </c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</row>
    <row r="2547" spans="1:25" x14ac:dyDescent="0.2">
      <c r="A2547" s="3">
        <v>5</v>
      </c>
      <c r="B2547" s="3">
        <v>10</v>
      </c>
      <c r="C2547" s="3">
        <v>40</v>
      </c>
      <c r="D2547" s="3">
        <v>1000</v>
      </c>
      <c r="E2547" s="3">
        <v>44</v>
      </c>
      <c r="F2547" s="54">
        <v>-3.711963E-3</v>
      </c>
      <c r="G2547" s="255">
        <v>8.8925153000000007E-2</v>
      </c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</row>
    <row r="2548" spans="1:25" x14ac:dyDescent="0.2">
      <c r="A2548" s="3">
        <v>5</v>
      </c>
      <c r="B2548" s="3">
        <v>10</v>
      </c>
      <c r="C2548" s="3">
        <v>40</v>
      </c>
      <c r="D2548" s="3">
        <v>1000</v>
      </c>
      <c r="E2548" s="3">
        <v>46</v>
      </c>
      <c r="F2548" s="144">
        <v>1.2946048E-2</v>
      </c>
      <c r="G2548" s="201">
        <v>3.8061128999999999E-2</v>
      </c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</row>
    <row r="2549" spans="1:25" x14ac:dyDescent="0.2">
      <c r="A2549" s="3">
        <v>5</v>
      </c>
      <c r="B2549" s="3">
        <v>10</v>
      </c>
      <c r="C2549" s="3">
        <v>40</v>
      </c>
      <c r="D2549" s="3">
        <v>1000</v>
      </c>
      <c r="E2549" s="3">
        <v>48</v>
      </c>
      <c r="F2549" s="267">
        <v>0.142331711</v>
      </c>
      <c r="G2549" s="78">
        <v>0.159085911</v>
      </c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</row>
    <row r="2550" spans="1:25" x14ac:dyDescent="0.2">
      <c r="A2550" s="3">
        <v>5</v>
      </c>
      <c r="B2550" s="3">
        <v>10</v>
      </c>
      <c r="C2550" s="3">
        <v>40</v>
      </c>
      <c r="D2550" s="3">
        <v>1000</v>
      </c>
      <c r="E2550" s="3">
        <v>50</v>
      </c>
      <c r="F2550" s="257">
        <v>0.313793078</v>
      </c>
      <c r="G2550" s="329">
        <v>0.44528742599999999</v>
      </c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</row>
    <row r="2551" spans="1:25" x14ac:dyDescent="0.2">
      <c r="A2551" s="3">
        <v>5</v>
      </c>
      <c r="B2551" s="3">
        <v>10</v>
      </c>
      <c r="C2551" s="3">
        <v>40</v>
      </c>
      <c r="D2551" s="3">
        <v>1000</v>
      </c>
      <c r="E2551" s="3">
        <v>52</v>
      </c>
      <c r="F2551" s="257">
        <v>0.313793078</v>
      </c>
      <c r="G2551" s="329">
        <v>0.44528742599999999</v>
      </c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</row>
    <row r="2552" spans="1:25" x14ac:dyDescent="0.2">
      <c r="A2552" s="3">
        <v>5</v>
      </c>
      <c r="B2552" s="3">
        <v>10</v>
      </c>
      <c r="C2552" s="3">
        <v>42</v>
      </c>
      <c r="D2552" s="3">
        <v>1000</v>
      </c>
      <c r="E2552" s="3">
        <v>2</v>
      </c>
      <c r="F2552" s="127">
        <v>5.7879677999999997E-2</v>
      </c>
      <c r="G2552" s="54">
        <v>7.0054110000000003E-2</v>
      </c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</row>
    <row r="2553" spans="1:25" x14ac:dyDescent="0.2">
      <c r="A2553" s="3">
        <v>5</v>
      </c>
      <c r="B2553" s="3">
        <v>10</v>
      </c>
      <c r="C2553" s="3">
        <v>42</v>
      </c>
      <c r="D2553" s="3">
        <v>1000</v>
      </c>
      <c r="E2553" s="3">
        <v>4</v>
      </c>
      <c r="F2553" s="162">
        <v>1.7107400000000001E-3</v>
      </c>
      <c r="G2553" s="299">
        <v>1.8596430000000001E-2</v>
      </c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</row>
    <row r="2554" spans="1:25" x14ac:dyDescent="0.2">
      <c r="A2554" s="3">
        <v>5</v>
      </c>
      <c r="B2554" s="3">
        <v>10</v>
      </c>
      <c r="C2554" s="3">
        <v>42</v>
      </c>
      <c r="D2554" s="3">
        <v>1000</v>
      </c>
      <c r="E2554" s="3">
        <v>6</v>
      </c>
      <c r="F2554" s="20">
        <v>6.0423916000000001E-2</v>
      </c>
      <c r="G2554" s="94">
        <v>0.118248219</v>
      </c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</row>
    <row r="2555" spans="1:25" x14ac:dyDescent="0.2">
      <c r="A2555" s="3">
        <v>5</v>
      </c>
      <c r="B2555" s="3">
        <v>10</v>
      </c>
      <c r="C2555" s="3">
        <v>42</v>
      </c>
      <c r="D2555" s="3">
        <v>1000</v>
      </c>
      <c r="E2555" s="3">
        <v>8</v>
      </c>
      <c r="F2555" s="74">
        <v>4.9477954999999997E-2</v>
      </c>
      <c r="G2555" s="179">
        <v>9.0332559000000007E-2</v>
      </c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</row>
    <row r="2556" spans="1:25" x14ac:dyDescent="0.2">
      <c r="A2556" s="3">
        <v>5</v>
      </c>
      <c r="B2556" s="3">
        <v>10</v>
      </c>
      <c r="C2556" s="3">
        <v>42</v>
      </c>
      <c r="D2556" s="3">
        <v>1000</v>
      </c>
      <c r="E2556" s="3">
        <v>10</v>
      </c>
      <c r="F2556" s="161">
        <v>2.8498848E-2</v>
      </c>
      <c r="G2556" s="83">
        <v>8.5773064999999996E-2</v>
      </c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</row>
    <row r="2557" spans="1:25" x14ac:dyDescent="0.2">
      <c r="A2557" s="3">
        <v>5</v>
      </c>
      <c r="B2557" s="3">
        <v>10</v>
      </c>
      <c r="C2557" s="3">
        <v>42</v>
      </c>
      <c r="D2557" s="3">
        <v>1000</v>
      </c>
      <c r="E2557" s="3">
        <v>12</v>
      </c>
      <c r="F2557" s="177">
        <v>0.133390131</v>
      </c>
      <c r="G2557" s="247">
        <v>0.213381868</v>
      </c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</row>
    <row r="2558" spans="1:25" x14ac:dyDescent="0.2">
      <c r="A2558" s="3">
        <v>5</v>
      </c>
      <c r="B2558" s="3">
        <v>10</v>
      </c>
      <c r="C2558" s="3">
        <v>42</v>
      </c>
      <c r="D2558" s="3">
        <v>1000</v>
      </c>
      <c r="E2558" s="3">
        <v>14</v>
      </c>
      <c r="F2558" s="30">
        <v>6.9020540000000005E-2</v>
      </c>
      <c r="G2558" s="163">
        <v>0.132608533</v>
      </c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</row>
    <row r="2559" spans="1:25" x14ac:dyDescent="0.2">
      <c r="A2559" s="3">
        <v>5</v>
      </c>
      <c r="B2559" s="3">
        <v>10</v>
      </c>
      <c r="C2559" s="3">
        <v>42</v>
      </c>
      <c r="D2559" s="3">
        <v>1000</v>
      </c>
      <c r="E2559" s="3">
        <v>16</v>
      </c>
      <c r="F2559" s="220">
        <v>0.117566827</v>
      </c>
      <c r="G2559" s="17">
        <v>0.172694615</v>
      </c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</row>
    <row r="2560" spans="1:25" x14ac:dyDescent="0.2">
      <c r="A2560" s="3">
        <v>5</v>
      </c>
      <c r="B2560" s="3">
        <v>10</v>
      </c>
      <c r="C2560" s="3">
        <v>42</v>
      </c>
      <c r="D2560" s="3">
        <v>1000</v>
      </c>
      <c r="E2560" s="3">
        <v>18</v>
      </c>
      <c r="F2560" s="128">
        <v>9.3901538000000007E-2</v>
      </c>
      <c r="G2560" s="112">
        <v>0.18891353</v>
      </c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</row>
    <row r="2561" spans="1:25" x14ac:dyDescent="0.2">
      <c r="A2561" s="3">
        <v>5</v>
      </c>
      <c r="B2561" s="3">
        <v>10</v>
      </c>
      <c r="C2561" s="3">
        <v>42</v>
      </c>
      <c r="D2561" s="3">
        <v>1000</v>
      </c>
      <c r="E2561" s="3">
        <v>20</v>
      </c>
      <c r="F2561" s="78">
        <v>0.10692879399999999</v>
      </c>
      <c r="G2561" s="101">
        <v>0.15320507</v>
      </c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</row>
    <row r="2562" spans="1:25" x14ac:dyDescent="0.2">
      <c r="A2562" s="3">
        <v>5</v>
      </c>
      <c r="B2562" s="3">
        <v>10</v>
      </c>
      <c r="C2562" s="3">
        <v>42</v>
      </c>
      <c r="D2562" s="3">
        <v>1000</v>
      </c>
      <c r="E2562" s="3">
        <v>22</v>
      </c>
      <c r="F2562" s="30">
        <v>7.0467210000000002E-2</v>
      </c>
      <c r="G2562" s="29">
        <v>0.12521798200000001</v>
      </c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</row>
    <row r="2563" spans="1:25" x14ac:dyDescent="0.2">
      <c r="A2563" s="3">
        <v>5</v>
      </c>
      <c r="B2563" s="3">
        <v>10</v>
      </c>
      <c r="C2563" s="3">
        <v>42</v>
      </c>
      <c r="D2563" s="3">
        <v>1000</v>
      </c>
      <c r="E2563" s="3">
        <v>24</v>
      </c>
      <c r="F2563" s="94">
        <v>5.5381114000000002E-2</v>
      </c>
      <c r="G2563" s="262">
        <v>0.21748827900000001</v>
      </c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</row>
    <row r="2564" spans="1:25" x14ac:dyDescent="0.2">
      <c r="A2564" s="3">
        <v>5</v>
      </c>
      <c r="B2564" s="3">
        <v>10</v>
      </c>
      <c r="C2564" s="3">
        <v>42</v>
      </c>
      <c r="D2564" s="3">
        <v>1000</v>
      </c>
      <c r="E2564" s="3">
        <v>26</v>
      </c>
      <c r="F2564" s="211">
        <v>3.5358643000000002E-2</v>
      </c>
      <c r="G2564" s="130">
        <v>0.105318011</v>
      </c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</row>
    <row r="2565" spans="1:25" x14ac:dyDescent="0.2">
      <c r="A2565" s="3">
        <v>5</v>
      </c>
      <c r="B2565" s="3">
        <v>10</v>
      </c>
      <c r="C2565" s="3">
        <v>42</v>
      </c>
      <c r="D2565" s="3">
        <v>1000</v>
      </c>
      <c r="E2565" s="3">
        <v>28</v>
      </c>
      <c r="F2565" s="160">
        <v>3.9679343999999998E-2</v>
      </c>
      <c r="G2565" s="17">
        <v>0.17295507199999999</v>
      </c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</row>
    <row r="2566" spans="1:25" x14ac:dyDescent="0.2">
      <c r="A2566" s="3">
        <v>5</v>
      </c>
      <c r="B2566" s="3">
        <v>10</v>
      </c>
      <c r="C2566" s="3">
        <v>42</v>
      </c>
      <c r="D2566" s="3">
        <v>1000</v>
      </c>
      <c r="E2566" s="3">
        <v>30</v>
      </c>
      <c r="F2566" s="144">
        <v>1.3076739E-2</v>
      </c>
      <c r="G2566" s="94">
        <v>0.118750801</v>
      </c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</row>
    <row r="2567" spans="1:25" x14ac:dyDescent="0.2">
      <c r="A2567" s="3">
        <v>5</v>
      </c>
      <c r="B2567" s="3">
        <v>10</v>
      </c>
      <c r="C2567" s="3">
        <v>42</v>
      </c>
      <c r="D2567" s="3">
        <v>1000</v>
      </c>
      <c r="E2567" s="3">
        <v>32</v>
      </c>
      <c r="F2567" s="226">
        <v>-4.7148099999999997E-5</v>
      </c>
      <c r="G2567" s="150">
        <v>6.3911017000000001E-2</v>
      </c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</row>
    <row r="2568" spans="1:25" x14ac:dyDescent="0.2">
      <c r="A2568" s="3">
        <v>5</v>
      </c>
      <c r="B2568" s="3">
        <v>10</v>
      </c>
      <c r="C2568" s="3">
        <v>42</v>
      </c>
      <c r="D2568" s="3">
        <v>1000</v>
      </c>
      <c r="E2568" s="3">
        <v>34</v>
      </c>
      <c r="F2568" s="163">
        <v>7.3094612000000003E-2</v>
      </c>
      <c r="G2568" s="156">
        <v>0.109785826</v>
      </c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</row>
    <row r="2569" spans="1:25" x14ac:dyDescent="0.2">
      <c r="A2569" s="3">
        <v>5</v>
      </c>
      <c r="B2569" s="3">
        <v>10</v>
      </c>
      <c r="C2569" s="3">
        <v>42</v>
      </c>
      <c r="D2569" s="3">
        <v>1000</v>
      </c>
      <c r="E2569" s="3">
        <v>36</v>
      </c>
      <c r="F2569" s="117">
        <v>5.1326931999999999E-2</v>
      </c>
      <c r="G2569" s="16">
        <v>0.17163104700000001</v>
      </c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</row>
    <row r="2570" spans="1:25" x14ac:dyDescent="0.2">
      <c r="A2570" s="3">
        <v>5</v>
      </c>
      <c r="B2570" s="3">
        <v>10</v>
      </c>
      <c r="C2570" s="3">
        <v>42</v>
      </c>
      <c r="D2570" s="3">
        <v>1000</v>
      </c>
      <c r="E2570" s="3">
        <v>38</v>
      </c>
      <c r="F2570" s="194">
        <v>3.1397108E-2</v>
      </c>
      <c r="G2570" s="103">
        <v>8.9389802000000004E-2</v>
      </c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</row>
    <row r="2571" spans="1:25" x14ac:dyDescent="0.2">
      <c r="A2571" s="3">
        <v>5</v>
      </c>
      <c r="B2571" s="3">
        <v>10</v>
      </c>
      <c r="C2571" s="3">
        <v>42</v>
      </c>
      <c r="D2571" s="3">
        <v>1000</v>
      </c>
      <c r="E2571" s="3">
        <v>40</v>
      </c>
      <c r="F2571" s="147">
        <v>-1.7103429E-2</v>
      </c>
      <c r="G2571" s="256">
        <v>1.0930933E-2</v>
      </c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</row>
    <row r="2572" spans="1:25" x14ac:dyDescent="0.2">
      <c r="A2572" s="3">
        <v>5</v>
      </c>
      <c r="B2572" s="3">
        <v>10</v>
      </c>
      <c r="C2572" s="3">
        <v>42</v>
      </c>
      <c r="D2572" s="3">
        <v>1000</v>
      </c>
      <c r="E2572" s="3">
        <v>42</v>
      </c>
      <c r="F2572" s="60">
        <v>-6.2848500000000002E-4</v>
      </c>
      <c r="G2572" s="226">
        <v>7.2918368999999997E-2</v>
      </c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</row>
    <row r="2573" spans="1:25" x14ac:dyDescent="0.2">
      <c r="A2573" s="3">
        <v>5</v>
      </c>
      <c r="B2573" s="3">
        <v>10</v>
      </c>
      <c r="C2573" s="3">
        <v>42</v>
      </c>
      <c r="D2573" s="3">
        <v>1000</v>
      </c>
      <c r="E2573" s="3">
        <v>44</v>
      </c>
      <c r="F2573" s="149">
        <v>3.6836449E-2</v>
      </c>
      <c r="G2573" s="21">
        <v>8.0264535999999997E-2</v>
      </c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</row>
    <row r="2574" spans="1:25" x14ac:dyDescent="0.2">
      <c r="A2574" s="3">
        <v>5</v>
      </c>
      <c r="B2574" s="3">
        <v>10</v>
      </c>
      <c r="C2574" s="3">
        <v>42</v>
      </c>
      <c r="D2574" s="3">
        <v>1000</v>
      </c>
      <c r="E2574" s="3">
        <v>46</v>
      </c>
      <c r="F2574" s="34">
        <v>2.2409042000000001E-2</v>
      </c>
      <c r="G2574" s="166">
        <v>8.2194877999999999E-2</v>
      </c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</row>
    <row r="2575" spans="1:25" x14ac:dyDescent="0.2">
      <c r="A2575" s="3">
        <v>5</v>
      </c>
      <c r="B2575" s="3">
        <v>10</v>
      </c>
      <c r="C2575" s="3">
        <v>42</v>
      </c>
      <c r="D2575" s="3">
        <v>1000</v>
      </c>
      <c r="E2575" s="3">
        <v>48</v>
      </c>
      <c r="F2575" s="174">
        <v>1.1729764E-2</v>
      </c>
      <c r="G2575" s="298">
        <v>3.5483048000000003E-2</v>
      </c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</row>
    <row r="2576" spans="1:25" x14ac:dyDescent="0.2">
      <c r="A2576" s="3">
        <v>5</v>
      </c>
      <c r="B2576" s="3">
        <v>10</v>
      </c>
      <c r="C2576" s="3">
        <v>42</v>
      </c>
      <c r="D2576" s="3">
        <v>1000</v>
      </c>
      <c r="E2576" s="3">
        <v>50</v>
      </c>
      <c r="F2576" s="257">
        <v>0.313793078</v>
      </c>
      <c r="G2576" s="329">
        <v>0.44528742599999999</v>
      </c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</row>
    <row r="2577" spans="1:25" x14ac:dyDescent="0.2">
      <c r="A2577" s="3">
        <v>5</v>
      </c>
      <c r="B2577" s="3">
        <v>10</v>
      </c>
      <c r="C2577" s="3">
        <v>42</v>
      </c>
      <c r="D2577" s="3">
        <v>1000</v>
      </c>
      <c r="E2577" s="3">
        <v>52</v>
      </c>
      <c r="F2577" s="257">
        <v>0.313793078</v>
      </c>
      <c r="G2577" s="329">
        <v>0.44528742599999999</v>
      </c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</row>
    <row r="2578" spans="1:25" x14ac:dyDescent="0.2">
      <c r="A2578" s="3">
        <v>5</v>
      </c>
      <c r="B2578" s="3">
        <v>10</v>
      </c>
      <c r="C2578" s="3">
        <v>44</v>
      </c>
      <c r="D2578" s="3">
        <v>1000</v>
      </c>
      <c r="E2578" s="3">
        <v>2</v>
      </c>
      <c r="F2578" s="40">
        <v>0.11575922199999999</v>
      </c>
      <c r="G2578" s="156">
        <v>0.109540944</v>
      </c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</row>
    <row r="2579" spans="1:25" x14ac:dyDescent="0.2">
      <c r="A2579" s="3">
        <v>5</v>
      </c>
      <c r="B2579" s="3">
        <v>10</v>
      </c>
      <c r="C2579" s="3">
        <v>44</v>
      </c>
      <c r="D2579" s="3">
        <v>1000</v>
      </c>
      <c r="E2579" s="3">
        <v>4</v>
      </c>
      <c r="F2579" s="175">
        <v>-1.8551265000000001E-2</v>
      </c>
      <c r="G2579" s="106">
        <v>6.1991284000000001E-2</v>
      </c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</row>
    <row r="2580" spans="1:25" x14ac:dyDescent="0.2">
      <c r="A2580" s="3">
        <v>5</v>
      </c>
      <c r="B2580" s="3">
        <v>10</v>
      </c>
      <c r="C2580" s="3">
        <v>44</v>
      </c>
      <c r="D2580" s="3">
        <v>1000</v>
      </c>
      <c r="E2580" s="3">
        <v>6</v>
      </c>
      <c r="F2580" s="7">
        <v>3.2254495000000001E-2</v>
      </c>
      <c r="G2580" s="207">
        <v>8.0159295000000005E-2</v>
      </c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</row>
    <row r="2581" spans="1:25" x14ac:dyDescent="0.2">
      <c r="A2581" s="3">
        <v>5</v>
      </c>
      <c r="B2581" s="3">
        <v>10</v>
      </c>
      <c r="C2581" s="3">
        <v>44</v>
      </c>
      <c r="D2581" s="3">
        <v>1000</v>
      </c>
      <c r="E2581" s="3">
        <v>8</v>
      </c>
      <c r="F2581" s="29">
        <v>6.3042406999999995E-2</v>
      </c>
      <c r="G2581" s="304">
        <v>0.13927564100000001</v>
      </c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</row>
    <row r="2582" spans="1:25" x14ac:dyDescent="0.2">
      <c r="A2582" s="3">
        <v>5</v>
      </c>
      <c r="B2582" s="3">
        <v>10</v>
      </c>
      <c r="C2582" s="3">
        <v>44</v>
      </c>
      <c r="D2582" s="3">
        <v>1000</v>
      </c>
      <c r="E2582" s="3">
        <v>10</v>
      </c>
      <c r="F2582" s="91">
        <v>1.8165271E-2</v>
      </c>
      <c r="G2582" s="8">
        <v>4.5079165999999997E-2</v>
      </c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</row>
    <row r="2583" spans="1:25" x14ac:dyDescent="0.2">
      <c r="A2583" s="3">
        <v>5</v>
      </c>
      <c r="B2583" s="3">
        <v>10</v>
      </c>
      <c r="C2583" s="3">
        <v>44</v>
      </c>
      <c r="D2583" s="3">
        <v>1000</v>
      </c>
      <c r="E2583" s="3">
        <v>12</v>
      </c>
      <c r="F2583" s="60">
        <v>-9.8247799999999995E-4</v>
      </c>
      <c r="G2583" s="179">
        <v>9.0693111000000007E-2</v>
      </c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</row>
    <row r="2584" spans="1:25" x14ac:dyDescent="0.2">
      <c r="A2584" s="3">
        <v>5</v>
      </c>
      <c r="B2584" s="3">
        <v>10</v>
      </c>
      <c r="C2584" s="3">
        <v>44</v>
      </c>
      <c r="D2584" s="3">
        <v>1000</v>
      </c>
      <c r="E2584" s="3">
        <v>14</v>
      </c>
      <c r="F2584" s="127">
        <v>5.7129537000000001E-2</v>
      </c>
      <c r="G2584" s="25">
        <v>9.5756390999999996E-2</v>
      </c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</row>
    <row r="2585" spans="1:25" x14ac:dyDescent="0.2">
      <c r="A2585" s="3">
        <v>5</v>
      </c>
      <c r="B2585" s="3">
        <v>10</v>
      </c>
      <c r="C2585" s="3">
        <v>44</v>
      </c>
      <c r="D2585" s="3">
        <v>1000</v>
      </c>
      <c r="E2585" s="3">
        <v>16</v>
      </c>
      <c r="F2585" s="175">
        <v>-1.8003913999999999E-2</v>
      </c>
      <c r="G2585" s="144">
        <v>8.3699034000000005E-2</v>
      </c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</row>
    <row r="2586" spans="1:25" x14ac:dyDescent="0.2">
      <c r="A2586" s="3">
        <v>5</v>
      </c>
      <c r="B2586" s="3">
        <v>10</v>
      </c>
      <c r="C2586" s="3">
        <v>44</v>
      </c>
      <c r="D2586" s="3">
        <v>1000</v>
      </c>
      <c r="E2586" s="3">
        <v>18</v>
      </c>
      <c r="F2586" s="20">
        <v>6.0888261999999999E-2</v>
      </c>
      <c r="G2586" s="286">
        <v>0.101134432</v>
      </c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</row>
    <row r="2587" spans="1:25" x14ac:dyDescent="0.2">
      <c r="A2587" s="3">
        <v>5</v>
      </c>
      <c r="B2587" s="3">
        <v>10</v>
      </c>
      <c r="C2587" s="3">
        <v>44</v>
      </c>
      <c r="D2587" s="3">
        <v>1000</v>
      </c>
      <c r="E2587" s="3">
        <v>20</v>
      </c>
      <c r="F2587" s="95">
        <v>4.4989341000000002E-2</v>
      </c>
      <c r="G2587" s="157">
        <v>9.8155064E-2</v>
      </c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</row>
    <row r="2588" spans="1:25" x14ac:dyDescent="0.2">
      <c r="A2588" s="3">
        <v>5</v>
      </c>
      <c r="B2588" s="3">
        <v>10</v>
      </c>
      <c r="C2588" s="3">
        <v>44</v>
      </c>
      <c r="D2588" s="3">
        <v>1000</v>
      </c>
      <c r="E2588" s="3">
        <v>22</v>
      </c>
      <c r="F2588" s="11">
        <v>8.3652858999999996E-2</v>
      </c>
      <c r="G2588" s="216">
        <v>0.18315809</v>
      </c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</row>
    <row r="2589" spans="1:25" x14ac:dyDescent="0.2">
      <c r="A2589" s="3">
        <v>5</v>
      </c>
      <c r="B2589" s="3">
        <v>10</v>
      </c>
      <c r="C2589" s="3">
        <v>44</v>
      </c>
      <c r="D2589" s="3">
        <v>1000</v>
      </c>
      <c r="E2589" s="3">
        <v>24</v>
      </c>
      <c r="F2589" s="132">
        <v>8.8237873999999994E-2</v>
      </c>
      <c r="G2589" s="33">
        <v>0.169113614</v>
      </c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</row>
    <row r="2590" spans="1:25" x14ac:dyDescent="0.2">
      <c r="A2590" s="3">
        <v>5</v>
      </c>
      <c r="B2590" s="3">
        <v>10</v>
      </c>
      <c r="C2590" s="3">
        <v>44</v>
      </c>
      <c r="D2590" s="3">
        <v>1000</v>
      </c>
      <c r="E2590" s="3">
        <v>26</v>
      </c>
      <c r="F2590" s="132">
        <v>9.0456002999999993E-2</v>
      </c>
      <c r="G2590" s="159">
        <v>0.13671604600000001</v>
      </c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</row>
    <row r="2591" spans="1:25" x14ac:dyDescent="0.2">
      <c r="A2591" s="3">
        <v>5</v>
      </c>
      <c r="B2591" s="3">
        <v>10</v>
      </c>
      <c r="C2591" s="3">
        <v>44</v>
      </c>
      <c r="D2591" s="3">
        <v>1000</v>
      </c>
      <c r="E2591" s="3">
        <v>28</v>
      </c>
      <c r="F2591" s="110">
        <v>3.7470792000000003E-2</v>
      </c>
      <c r="G2591" s="94">
        <v>0.119346539</v>
      </c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</row>
    <row r="2592" spans="1:25" x14ac:dyDescent="0.2">
      <c r="A2592" s="3">
        <v>5</v>
      </c>
      <c r="B2592" s="3">
        <v>10</v>
      </c>
      <c r="C2592" s="3">
        <v>44</v>
      </c>
      <c r="D2592" s="3">
        <v>1000</v>
      </c>
      <c r="E2592" s="3">
        <v>30</v>
      </c>
      <c r="F2592" s="183">
        <v>6.9701370000000004E-3</v>
      </c>
      <c r="G2592" s="145">
        <v>9.4303328000000006E-2</v>
      </c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</row>
    <row r="2593" spans="1:25" x14ac:dyDescent="0.2">
      <c r="A2593" s="3">
        <v>5</v>
      </c>
      <c r="B2593" s="3">
        <v>10</v>
      </c>
      <c r="C2593" s="3">
        <v>44</v>
      </c>
      <c r="D2593" s="3">
        <v>1000</v>
      </c>
      <c r="E2593" s="3">
        <v>32</v>
      </c>
      <c r="F2593" s="80">
        <v>8.0880029000000006E-2</v>
      </c>
      <c r="G2593" s="153">
        <v>0.150713603</v>
      </c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</row>
    <row r="2594" spans="1:25" x14ac:dyDescent="0.2">
      <c r="A2594" s="3">
        <v>5</v>
      </c>
      <c r="B2594" s="3">
        <v>10</v>
      </c>
      <c r="C2594" s="3">
        <v>44</v>
      </c>
      <c r="D2594" s="3">
        <v>1000</v>
      </c>
      <c r="E2594" s="3">
        <v>34</v>
      </c>
      <c r="F2594" s="43">
        <v>3.9861080000000004E-3</v>
      </c>
      <c r="G2594" s="205">
        <v>8.7522411999999994E-2</v>
      </c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</row>
    <row r="2595" spans="1:25" x14ac:dyDescent="0.2">
      <c r="A2595" s="3">
        <v>5</v>
      </c>
      <c r="B2595" s="3">
        <v>10</v>
      </c>
      <c r="C2595" s="3">
        <v>44</v>
      </c>
      <c r="D2595" s="3">
        <v>1000</v>
      </c>
      <c r="E2595" s="3">
        <v>36</v>
      </c>
      <c r="F2595" s="25">
        <v>2.6703620000000001E-2</v>
      </c>
      <c r="G2595" s="276">
        <v>0.100037319</v>
      </c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</row>
    <row r="2596" spans="1:25" x14ac:dyDescent="0.2">
      <c r="A2596" s="3">
        <v>5</v>
      </c>
      <c r="B2596" s="3">
        <v>10</v>
      </c>
      <c r="C2596" s="3">
        <v>44</v>
      </c>
      <c r="D2596" s="3">
        <v>1000</v>
      </c>
      <c r="E2596" s="3">
        <v>38</v>
      </c>
      <c r="F2596" s="226">
        <v>6.7609699999999996E-4</v>
      </c>
      <c r="G2596" s="69">
        <v>5.1236226000000003E-2</v>
      </c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</row>
    <row r="2597" spans="1:25" x14ac:dyDescent="0.2">
      <c r="A2597" s="3">
        <v>5</v>
      </c>
      <c r="B2597" s="3">
        <v>10</v>
      </c>
      <c r="C2597" s="3">
        <v>44</v>
      </c>
      <c r="D2597" s="3">
        <v>1000</v>
      </c>
      <c r="E2597" s="3">
        <v>40</v>
      </c>
      <c r="F2597" s="226">
        <v>3.6036999999999999E-4</v>
      </c>
      <c r="G2597" s="297">
        <v>4.6587425000000002E-2</v>
      </c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</row>
    <row r="2598" spans="1:25" x14ac:dyDescent="0.2">
      <c r="A2598" s="3">
        <v>5</v>
      </c>
      <c r="B2598" s="3">
        <v>10</v>
      </c>
      <c r="C2598" s="3">
        <v>44</v>
      </c>
      <c r="D2598" s="3">
        <v>1000</v>
      </c>
      <c r="E2598" s="3">
        <v>42</v>
      </c>
      <c r="F2598" s="14">
        <v>2.3448771E-2</v>
      </c>
      <c r="G2598" s="153">
        <v>0.15130896399999999</v>
      </c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</row>
    <row r="2599" spans="1:25" x14ac:dyDescent="0.2">
      <c r="A2599" s="3">
        <v>5</v>
      </c>
      <c r="B2599" s="3">
        <v>10</v>
      </c>
      <c r="C2599" s="3">
        <v>44</v>
      </c>
      <c r="D2599" s="3">
        <v>1000</v>
      </c>
      <c r="E2599" s="3">
        <v>44</v>
      </c>
      <c r="F2599" s="286">
        <v>3.3872987E-2</v>
      </c>
      <c r="G2599" s="193">
        <v>0.107768394</v>
      </c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</row>
    <row r="2600" spans="1:25" x14ac:dyDescent="0.2">
      <c r="A2600" s="3">
        <v>5</v>
      </c>
      <c r="B2600" s="3">
        <v>10</v>
      </c>
      <c r="C2600" s="3">
        <v>44</v>
      </c>
      <c r="D2600" s="3">
        <v>1000</v>
      </c>
      <c r="E2600" s="3">
        <v>46</v>
      </c>
      <c r="F2600" s="106">
        <v>-1.2525219000000001E-2</v>
      </c>
      <c r="G2600" s="292">
        <v>2.1515018E-2</v>
      </c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</row>
    <row r="2601" spans="1:25" x14ac:dyDescent="0.2">
      <c r="A2601" s="3">
        <v>5</v>
      </c>
      <c r="B2601" s="3">
        <v>10</v>
      </c>
      <c r="C2601" s="3">
        <v>44</v>
      </c>
      <c r="D2601" s="3">
        <v>1000</v>
      </c>
      <c r="E2601" s="3">
        <v>48</v>
      </c>
      <c r="F2601" s="143">
        <v>0.11142798499999999</v>
      </c>
      <c r="G2601" s="40">
        <v>0.16495569800000001</v>
      </c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</row>
    <row r="2602" spans="1:25" x14ac:dyDescent="0.2">
      <c r="A2602" s="3">
        <v>5</v>
      </c>
      <c r="B2602" s="3">
        <v>10</v>
      </c>
      <c r="C2602" s="3">
        <v>44</v>
      </c>
      <c r="D2602" s="3">
        <v>1000</v>
      </c>
      <c r="E2602" s="3">
        <v>50</v>
      </c>
      <c r="F2602" s="257">
        <v>0.313793078</v>
      </c>
      <c r="G2602" s="329">
        <v>0.44528742599999999</v>
      </c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</row>
    <row r="2603" spans="1:25" x14ac:dyDescent="0.2">
      <c r="A2603" s="3">
        <v>5</v>
      </c>
      <c r="B2603" s="3">
        <v>10</v>
      </c>
      <c r="C2603" s="3">
        <v>44</v>
      </c>
      <c r="D2603" s="3">
        <v>1000</v>
      </c>
      <c r="E2603" s="3">
        <v>52</v>
      </c>
      <c r="F2603" s="257">
        <v>0.313793078</v>
      </c>
      <c r="G2603" s="329">
        <v>0.44528742599999999</v>
      </c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</row>
    <row r="2604" spans="1:25" x14ac:dyDescent="0.2">
      <c r="A2604" s="3">
        <v>5</v>
      </c>
      <c r="B2604" s="3">
        <v>10</v>
      </c>
      <c r="C2604" s="3">
        <v>46</v>
      </c>
      <c r="D2604" s="3">
        <v>1000</v>
      </c>
      <c r="E2604" s="3">
        <v>2</v>
      </c>
      <c r="F2604" s="150">
        <v>-1.0608124E-2</v>
      </c>
      <c r="G2604" s="292">
        <v>2.1291241999999998E-2</v>
      </c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</row>
    <row r="2605" spans="1:25" x14ac:dyDescent="0.2">
      <c r="A2605" s="3">
        <v>5</v>
      </c>
      <c r="B2605" s="3">
        <v>10</v>
      </c>
      <c r="C2605" s="3">
        <v>46</v>
      </c>
      <c r="D2605" s="3">
        <v>1000</v>
      </c>
      <c r="E2605" s="3">
        <v>4</v>
      </c>
      <c r="F2605" s="162">
        <v>1.3783300000000001E-3</v>
      </c>
      <c r="G2605" s="260">
        <v>4.5909192000000001E-2</v>
      </c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</row>
    <row r="2606" spans="1:25" x14ac:dyDescent="0.2">
      <c r="A2606" s="3">
        <v>5</v>
      </c>
      <c r="B2606" s="3">
        <v>10</v>
      </c>
      <c r="C2606" s="3">
        <v>46</v>
      </c>
      <c r="D2606" s="3">
        <v>1000</v>
      </c>
      <c r="E2606" s="3">
        <v>6</v>
      </c>
      <c r="F2606" s="11">
        <v>8.2937314999999998E-2</v>
      </c>
      <c r="G2606" s="60">
        <v>7.2279724000000004E-2</v>
      </c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</row>
    <row r="2607" spans="1:25" x14ac:dyDescent="0.2">
      <c r="A2607" s="3">
        <v>5</v>
      </c>
      <c r="B2607" s="3">
        <v>10</v>
      </c>
      <c r="C2607" s="3">
        <v>46</v>
      </c>
      <c r="D2607" s="3">
        <v>1000</v>
      </c>
      <c r="E2607" s="3">
        <v>8</v>
      </c>
      <c r="F2607" s="29">
        <v>6.3081020000000002E-2</v>
      </c>
      <c r="G2607" s="232">
        <v>0.142591568</v>
      </c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</row>
    <row r="2608" spans="1:25" x14ac:dyDescent="0.2">
      <c r="A2608" s="3">
        <v>5</v>
      </c>
      <c r="B2608" s="3">
        <v>10</v>
      </c>
      <c r="C2608" s="3">
        <v>46</v>
      </c>
      <c r="D2608" s="3">
        <v>1000</v>
      </c>
      <c r="E2608" s="3">
        <v>10</v>
      </c>
      <c r="F2608" s="7">
        <v>3.2254495000000001E-2</v>
      </c>
      <c r="G2608" s="80">
        <v>0.13777603499999999</v>
      </c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</row>
    <row r="2609" spans="1:25" x14ac:dyDescent="0.2">
      <c r="A2609" s="3">
        <v>5</v>
      </c>
      <c r="B2609" s="3">
        <v>10</v>
      </c>
      <c r="C2609" s="3">
        <v>46</v>
      </c>
      <c r="D2609" s="3">
        <v>1000</v>
      </c>
      <c r="E2609" s="3">
        <v>12</v>
      </c>
      <c r="F2609" s="156">
        <v>4.1992814000000003E-2</v>
      </c>
      <c r="G2609" s="156">
        <v>0.109021066</v>
      </c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</row>
    <row r="2610" spans="1:25" x14ac:dyDescent="0.2">
      <c r="A2610" s="3">
        <v>5</v>
      </c>
      <c r="B2610" s="3">
        <v>10</v>
      </c>
      <c r="C2610" s="3">
        <v>46</v>
      </c>
      <c r="D2610" s="3">
        <v>1000</v>
      </c>
      <c r="E2610" s="3">
        <v>14</v>
      </c>
      <c r="F2610" s="158">
        <v>7.0886208000000006E-2</v>
      </c>
      <c r="G2610" s="277">
        <v>0.170120245</v>
      </c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</row>
    <row r="2611" spans="1:25" x14ac:dyDescent="0.2">
      <c r="A2611" s="3">
        <v>5</v>
      </c>
      <c r="B2611" s="3">
        <v>10</v>
      </c>
      <c r="C2611" s="3">
        <v>46</v>
      </c>
      <c r="D2611" s="3">
        <v>1000</v>
      </c>
      <c r="E2611" s="3">
        <v>16</v>
      </c>
      <c r="F2611" s="78">
        <v>0.10575783599999999</v>
      </c>
      <c r="G2611" s="242">
        <v>0.15959335099999999</v>
      </c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</row>
    <row r="2612" spans="1:25" x14ac:dyDescent="0.2">
      <c r="A2612" s="3">
        <v>5</v>
      </c>
      <c r="B2612" s="3">
        <v>10</v>
      </c>
      <c r="C2612" s="3">
        <v>46</v>
      </c>
      <c r="D2612" s="3">
        <v>1000</v>
      </c>
      <c r="E2612" s="3">
        <v>18</v>
      </c>
      <c r="F2612" s="146">
        <v>4.8518620000000002E-3</v>
      </c>
      <c r="G2612" s="193">
        <v>0.108556524</v>
      </c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</row>
    <row r="2613" spans="1:25" x14ac:dyDescent="0.2">
      <c r="A2613" s="3">
        <v>5</v>
      </c>
      <c r="B2613" s="3">
        <v>10</v>
      </c>
      <c r="C2613" s="3">
        <v>46</v>
      </c>
      <c r="D2613" s="3">
        <v>1000</v>
      </c>
      <c r="E2613" s="3">
        <v>20</v>
      </c>
      <c r="F2613" s="102">
        <v>7.6238484999999995E-2</v>
      </c>
      <c r="G2613" s="40">
        <v>0.16540068599999999</v>
      </c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</row>
    <row r="2614" spans="1:25" x14ac:dyDescent="0.2">
      <c r="A2614" s="3">
        <v>5</v>
      </c>
      <c r="B2614" s="3">
        <v>10</v>
      </c>
      <c r="C2614" s="3">
        <v>46</v>
      </c>
      <c r="D2614" s="3">
        <v>1000</v>
      </c>
      <c r="E2614" s="3">
        <v>22</v>
      </c>
      <c r="F2614" s="64">
        <v>-1.1290196000000001E-2</v>
      </c>
      <c r="G2614" s="298">
        <v>3.5705530999999999E-2</v>
      </c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</row>
    <row r="2615" spans="1:25" x14ac:dyDescent="0.2">
      <c r="A2615" s="3">
        <v>5</v>
      </c>
      <c r="B2615" s="3">
        <v>10</v>
      </c>
      <c r="C2615" s="3">
        <v>46</v>
      </c>
      <c r="D2615" s="3">
        <v>1000</v>
      </c>
      <c r="E2615" s="3">
        <v>24</v>
      </c>
      <c r="F2615" s="95">
        <v>4.7540829999999999E-2</v>
      </c>
      <c r="G2615" s="136">
        <v>0.102318041</v>
      </c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</row>
    <row r="2616" spans="1:25" x14ac:dyDescent="0.2">
      <c r="A2616" s="3">
        <v>5</v>
      </c>
      <c r="B2616" s="3">
        <v>10</v>
      </c>
      <c r="C2616" s="3">
        <v>46</v>
      </c>
      <c r="D2616" s="3">
        <v>1000</v>
      </c>
      <c r="E2616" s="3">
        <v>26</v>
      </c>
      <c r="F2616" s="101">
        <v>0.10041841</v>
      </c>
      <c r="G2616" s="242">
        <v>0.16033446200000001</v>
      </c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</row>
    <row r="2617" spans="1:25" x14ac:dyDescent="0.2">
      <c r="A2617" s="3">
        <v>5</v>
      </c>
      <c r="B2617" s="3">
        <v>10</v>
      </c>
      <c r="C2617" s="3">
        <v>46</v>
      </c>
      <c r="D2617" s="3">
        <v>1000</v>
      </c>
      <c r="E2617" s="3">
        <v>28</v>
      </c>
      <c r="F2617" s="156">
        <v>4.4070085000000002E-2</v>
      </c>
      <c r="G2617" s="183">
        <v>7.8829732E-2</v>
      </c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</row>
    <row r="2618" spans="1:25" x14ac:dyDescent="0.2">
      <c r="A2618" s="3">
        <v>5</v>
      </c>
      <c r="B2618" s="3">
        <v>10</v>
      </c>
      <c r="C2618" s="3">
        <v>46</v>
      </c>
      <c r="D2618" s="3">
        <v>1000</v>
      </c>
      <c r="E2618" s="3">
        <v>30</v>
      </c>
      <c r="F2618" s="74">
        <v>4.8409849999999997E-2</v>
      </c>
      <c r="G2618" s="108">
        <v>7.1381793999999998E-2</v>
      </c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</row>
    <row r="2619" spans="1:25" x14ac:dyDescent="0.2">
      <c r="A2619" s="3">
        <v>5</v>
      </c>
      <c r="B2619" s="3">
        <v>10</v>
      </c>
      <c r="C2619" s="3">
        <v>46</v>
      </c>
      <c r="D2619" s="3">
        <v>1000</v>
      </c>
      <c r="E2619" s="3">
        <v>32</v>
      </c>
      <c r="F2619" s="211">
        <v>3.5701507E-2</v>
      </c>
      <c r="G2619" s="136">
        <v>0.10261490299999999</v>
      </c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</row>
    <row r="2620" spans="1:25" x14ac:dyDescent="0.2">
      <c r="A2620" s="3">
        <v>5</v>
      </c>
      <c r="B2620" s="3">
        <v>10</v>
      </c>
      <c r="C2620" s="3">
        <v>46</v>
      </c>
      <c r="D2620" s="3">
        <v>1000</v>
      </c>
      <c r="E2620" s="3">
        <v>34</v>
      </c>
      <c r="F2620" s="102">
        <v>7.3664117000000001E-2</v>
      </c>
      <c r="G2620" s="216">
        <v>0.18358469299999999</v>
      </c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</row>
    <row r="2621" spans="1:25" x14ac:dyDescent="0.2">
      <c r="A2621" s="3">
        <v>5</v>
      </c>
      <c r="B2621" s="3">
        <v>10</v>
      </c>
      <c r="C2621" s="3">
        <v>46</v>
      </c>
      <c r="D2621" s="3">
        <v>1000</v>
      </c>
      <c r="E2621" s="3">
        <v>36</v>
      </c>
      <c r="F2621" s="91">
        <v>1.7781393E-2</v>
      </c>
      <c r="G2621" s="25">
        <v>9.5853034000000004E-2</v>
      </c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</row>
    <row r="2622" spans="1:25" x14ac:dyDescent="0.2">
      <c r="A2622" s="3">
        <v>5</v>
      </c>
      <c r="B2622" s="3">
        <v>10</v>
      </c>
      <c r="C2622" s="3">
        <v>46</v>
      </c>
      <c r="D2622" s="3">
        <v>1000</v>
      </c>
      <c r="E2622" s="3">
        <v>38</v>
      </c>
      <c r="F2622" s="30">
        <v>6.9895916000000002E-2</v>
      </c>
      <c r="G2622" s="95">
        <v>0.11243768699999999</v>
      </c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</row>
    <row r="2623" spans="1:25" x14ac:dyDescent="0.2">
      <c r="A2623" s="3">
        <v>5</v>
      </c>
      <c r="B2623" s="3">
        <v>10</v>
      </c>
      <c r="C2623" s="3">
        <v>46</v>
      </c>
      <c r="D2623" s="3">
        <v>1000</v>
      </c>
      <c r="E2623" s="3">
        <v>40</v>
      </c>
      <c r="F2623" s="20">
        <v>6.1449227000000002E-2</v>
      </c>
      <c r="G2623" s="159">
        <v>0.136792633</v>
      </c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</row>
    <row r="2624" spans="1:25" x14ac:dyDescent="0.2">
      <c r="A2624" s="3">
        <v>5</v>
      </c>
      <c r="B2624" s="3">
        <v>10</v>
      </c>
      <c r="C2624" s="3">
        <v>46</v>
      </c>
      <c r="D2624" s="3">
        <v>1000</v>
      </c>
      <c r="E2624" s="3">
        <v>42</v>
      </c>
      <c r="F2624" s="48">
        <v>4.0884223999999997E-2</v>
      </c>
      <c r="G2624" s="161">
        <v>9.7411270999999994E-2</v>
      </c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</row>
    <row r="2625" spans="1:25" x14ac:dyDescent="0.2">
      <c r="A2625" s="3">
        <v>5</v>
      </c>
      <c r="B2625" s="3">
        <v>10</v>
      </c>
      <c r="C2625" s="3">
        <v>46</v>
      </c>
      <c r="D2625" s="3">
        <v>1000</v>
      </c>
      <c r="E2625" s="3">
        <v>44</v>
      </c>
      <c r="F2625" s="183">
        <v>7.2202170000000001E-3</v>
      </c>
      <c r="G2625" s="176">
        <v>6.7875195999999999E-2</v>
      </c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</row>
    <row r="2626" spans="1:25" x14ac:dyDescent="0.2">
      <c r="A2626" s="3">
        <v>5</v>
      </c>
      <c r="B2626" s="3">
        <v>10</v>
      </c>
      <c r="C2626" s="3">
        <v>46</v>
      </c>
      <c r="D2626" s="3">
        <v>1000</v>
      </c>
      <c r="E2626" s="3">
        <v>46</v>
      </c>
      <c r="F2626" s="137">
        <v>3.1071022E-2</v>
      </c>
      <c r="G2626" s="109">
        <v>6.6613492999999996E-2</v>
      </c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</row>
    <row r="2627" spans="1:25" x14ac:dyDescent="0.2">
      <c r="A2627" s="3">
        <v>5</v>
      </c>
      <c r="B2627" s="3">
        <v>10</v>
      </c>
      <c r="C2627" s="3">
        <v>46</v>
      </c>
      <c r="D2627" s="3">
        <v>1000</v>
      </c>
      <c r="E2627" s="3">
        <v>48</v>
      </c>
      <c r="F2627" s="173">
        <v>1.3946616E-2</v>
      </c>
      <c r="G2627" s="237">
        <v>3.2932926000000001E-2</v>
      </c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</row>
    <row r="2628" spans="1:25" x14ac:dyDescent="0.2">
      <c r="A2628" s="3">
        <v>5</v>
      </c>
      <c r="B2628" s="3">
        <v>10</v>
      </c>
      <c r="C2628" s="3">
        <v>46</v>
      </c>
      <c r="D2628" s="3">
        <v>1000</v>
      </c>
      <c r="E2628" s="3">
        <v>50</v>
      </c>
      <c r="F2628" s="257">
        <v>0.313793078</v>
      </c>
      <c r="G2628" s="329">
        <v>0.44528742599999999</v>
      </c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</row>
    <row r="2629" spans="1:25" x14ac:dyDescent="0.2">
      <c r="A2629" s="3">
        <v>5</v>
      </c>
      <c r="B2629" s="3">
        <v>10</v>
      </c>
      <c r="C2629" s="3">
        <v>46</v>
      </c>
      <c r="D2629" s="3">
        <v>1000</v>
      </c>
      <c r="E2629" s="3">
        <v>52</v>
      </c>
      <c r="F2629" s="257">
        <v>0.313793078</v>
      </c>
      <c r="G2629" s="329">
        <v>0.44528742599999999</v>
      </c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</row>
    <row r="2630" spans="1:25" x14ac:dyDescent="0.2">
      <c r="A2630" s="3">
        <v>5</v>
      </c>
      <c r="B2630" s="3">
        <v>10</v>
      </c>
      <c r="C2630" s="3">
        <v>48</v>
      </c>
      <c r="D2630" s="3">
        <v>1000</v>
      </c>
      <c r="E2630" s="3">
        <v>2</v>
      </c>
      <c r="F2630" s="110">
        <v>3.7856710000000002E-2</v>
      </c>
      <c r="G2630" s="141">
        <v>3.6410596000000003E-2</v>
      </c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</row>
    <row r="2631" spans="1:25" x14ac:dyDescent="0.2">
      <c r="A2631" s="3">
        <v>5</v>
      </c>
      <c r="B2631" s="3">
        <v>10</v>
      </c>
      <c r="C2631" s="3">
        <v>48</v>
      </c>
      <c r="D2631" s="3">
        <v>1000</v>
      </c>
      <c r="E2631" s="3">
        <v>4</v>
      </c>
      <c r="F2631" s="29">
        <v>6.4653447000000003E-2</v>
      </c>
      <c r="G2631" s="102">
        <v>0.134674084</v>
      </c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</row>
    <row r="2632" spans="1:25" x14ac:dyDescent="0.2">
      <c r="A2632" s="3">
        <v>5</v>
      </c>
      <c r="B2632" s="3">
        <v>10</v>
      </c>
      <c r="C2632" s="3">
        <v>48</v>
      </c>
      <c r="D2632" s="3">
        <v>1000</v>
      </c>
      <c r="E2632" s="3">
        <v>6</v>
      </c>
      <c r="F2632" s="210">
        <v>5.1882758000000001E-2</v>
      </c>
      <c r="G2632" s="93">
        <v>0.12655739599999999</v>
      </c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</row>
    <row r="2633" spans="1:25" x14ac:dyDescent="0.2">
      <c r="A2633" s="3">
        <v>5</v>
      </c>
      <c r="B2633" s="3">
        <v>10</v>
      </c>
      <c r="C2633" s="3">
        <v>48</v>
      </c>
      <c r="D2633" s="3">
        <v>1000</v>
      </c>
      <c r="E2633" s="3">
        <v>8</v>
      </c>
      <c r="F2633" s="95">
        <v>4.4936970999999999E-2</v>
      </c>
      <c r="G2633" s="7">
        <v>0.10032761900000001</v>
      </c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</row>
    <row r="2634" spans="1:25" x14ac:dyDescent="0.2">
      <c r="A2634" s="3">
        <v>5</v>
      </c>
      <c r="B2634" s="3">
        <v>10</v>
      </c>
      <c r="C2634" s="3">
        <v>48</v>
      </c>
      <c r="D2634" s="3">
        <v>1000</v>
      </c>
      <c r="E2634" s="3">
        <v>10</v>
      </c>
      <c r="F2634" s="109">
        <v>-7.5099119999999997E-3</v>
      </c>
      <c r="G2634" s="198">
        <v>4.2129216999999997E-2</v>
      </c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</row>
    <row r="2635" spans="1:25" x14ac:dyDescent="0.2">
      <c r="A2635" s="3">
        <v>5</v>
      </c>
      <c r="B2635" s="3">
        <v>10</v>
      </c>
      <c r="C2635" s="3">
        <v>48</v>
      </c>
      <c r="D2635" s="3">
        <v>1000</v>
      </c>
      <c r="E2635" s="3">
        <v>12</v>
      </c>
      <c r="F2635" s="129">
        <v>2.5328390999999999E-2</v>
      </c>
      <c r="G2635" s="29">
        <v>0.124437881</v>
      </c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</row>
    <row r="2636" spans="1:25" x14ac:dyDescent="0.2">
      <c r="A2636" s="3">
        <v>5</v>
      </c>
      <c r="B2636" s="3">
        <v>10</v>
      </c>
      <c r="C2636" s="3">
        <v>48</v>
      </c>
      <c r="D2636" s="3">
        <v>1000</v>
      </c>
      <c r="E2636" s="3">
        <v>14</v>
      </c>
      <c r="F2636" s="29">
        <v>6.2335362999999998E-2</v>
      </c>
      <c r="G2636" s="127">
        <v>0.119743611</v>
      </c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</row>
    <row r="2637" spans="1:25" x14ac:dyDescent="0.2">
      <c r="A2637" s="3">
        <v>5</v>
      </c>
      <c r="B2637" s="3">
        <v>10</v>
      </c>
      <c r="C2637" s="3">
        <v>48</v>
      </c>
      <c r="D2637" s="3">
        <v>1000</v>
      </c>
      <c r="E2637" s="3">
        <v>16</v>
      </c>
      <c r="F2637" s="130">
        <v>3.8228524999999999E-2</v>
      </c>
      <c r="G2637" s="23">
        <v>0.17743761499999999</v>
      </c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</row>
    <row r="2638" spans="1:25" x14ac:dyDescent="0.2">
      <c r="A2638" s="3">
        <v>5</v>
      </c>
      <c r="B2638" s="3">
        <v>10</v>
      </c>
      <c r="C2638" s="3">
        <v>48</v>
      </c>
      <c r="D2638" s="3">
        <v>1000</v>
      </c>
      <c r="E2638" s="3">
        <v>18</v>
      </c>
      <c r="F2638" s="156">
        <v>4.2960487999999998E-2</v>
      </c>
      <c r="G2638" s="74">
        <v>0.114928665</v>
      </c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</row>
    <row r="2639" spans="1:25" x14ac:dyDescent="0.2">
      <c r="A2639" s="3">
        <v>5</v>
      </c>
      <c r="B2639" s="3">
        <v>10</v>
      </c>
      <c r="C2639" s="3">
        <v>48</v>
      </c>
      <c r="D2639" s="3">
        <v>1000</v>
      </c>
      <c r="E2639" s="3">
        <v>20</v>
      </c>
      <c r="F2639" s="95">
        <v>4.7116409999999997E-2</v>
      </c>
      <c r="G2639" s="29">
        <v>0.12541887600000001</v>
      </c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</row>
    <row r="2640" spans="1:25" x14ac:dyDescent="0.2">
      <c r="A2640" s="3">
        <v>5</v>
      </c>
      <c r="B2640" s="3">
        <v>10</v>
      </c>
      <c r="C2640" s="3">
        <v>48</v>
      </c>
      <c r="D2640" s="3">
        <v>1000</v>
      </c>
      <c r="E2640" s="3">
        <v>22</v>
      </c>
      <c r="F2640" s="94">
        <v>5.3917881000000001E-2</v>
      </c>
      <c r="G2640" s="48">
        <v>0.107047725</v>
      </c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</row>
    <row r="2641" spans="1:25" x14ac:dyDescent="0.2">
      <c r="A2641" s="3">
        <v>5</v>
      </c>
      <c r="B2641" s="3">
        <v>10</v>
      </c>
      <c r="C2641" s="3">
        <v>48</v>
      </c>
      <c r="D2641" s="3">
        <v>1000</v>
      </c>
      <c r="E2641" s="3">
        <v>24</v>
      </c>
      <c r="F2641" s="30">
        <v>6.8146280000000004E-2</v>
      </c>
      <c r="G2641" s="74">
        <v>0.11464202</v>
      </c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</row>
    <row r="2642" spans="1:25" x14ac:dyDescent="0.2">
      <c r="A2642" s="3">
        <v>5</v>
      </c>
      <c r="B2642" s="3">
        <v>10</v>
      </c>
      <c r="C2642" s="3">
        <v>48</v>
      </c>
      <c r="D2642" s="3">
        <v>1000</v>
      </c>
      <c r="E2642" s="3">
        <v>26</v>
      </c>
      <c r="F2642" s="189">
        <v>0.10207554100000001</v>
      </c>
      <c r="G2642" s="53">
        <v>0.19865769</v>
      </c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</row>
    <row r="2643" spans="1:25" x14ac:dyDescent="0.2">
      <c r="A2643" s="3">
        <v>5</v>
      </c>
      <c r="B2643" s="3">
        <v>10</v>
      </c>
      <c r="C2643" s="3">
        <v>48</v>
      </c>
      <c r="D2643" s="3">
        <v>1000</v>
      </c>
      <c r="E2643" s="3">
        <v>28</v>
      </c>
      <c r="F2643" s="150">
        <v>-1.0374338E-2</v>
      </c>
      <c r="G2643" s="15">
        <v>1.0605310999999999E-2</v>
      </c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</row>
    <row r="2644" spans="1:25" x14ac:dyDescent="0.2">
      <c r="A2644" s="3">
        <v>5</v>
      </c>
      <c r="B2644" s="3">
        <v>10</v>
      </c>
      <c r="C2644" s="3">
        <v>48</v>
      </c>
      <c r="D2644" s="3">
        <v>1000</v>
      </c>
      <c r="E2644" s="3">
        <v>30</v>
      </c>
      <c r="F2644" s="153">
        <v>9.9053695999999997E-2</v>
      </c>
      <c r="G2644" s="163">
        <v>0.13273383899999999</v>
      </c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</row>
    <row r="2645" spans="1:25" x14ac:dyDescent="0.2">
      <c r="A2645" s="3">
        <v>5</v>
      </c>
      <c r="B2645" s="3">
        <v>10</v>
      </c>
      <c r="C2645" s="3">
        <v>48</v>
      </c>
      <c r="D2645" s="3">
        <v>1000</v>
      </c>
      <c r="E2645" s="3">
        <v>32</v>
      </c>
      <c r="F2645" s="94">
        <v>5.4507988E-2</v>
      </c>
      <c r="G2645" s="226">
        <v>7.3035468000000006E-2</v>
      </c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</row>
    <row r="2646" spans="1:25" x14ac:dyDescent="0.2">
      <c r="A2646" s="3">
        <v>5</v>
      </c>
      <c r="B2646" s="3">
        <v>10</v>
      </c>
      <c r="C2646" s="3">
        <v>48</v>
      </c>
      <c r="D2646" s="3">
        <v>1000</v>
      </c>
      <c r="E2646" s="3">
        <v>34</v>
      </c>
      <c r="F2646" s="7">
        <v>3.2793637E-2</v>
      </c>
      <c r="G2646" s="132">
        <v>0.14460719399999999</v>
      </c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</row>
    <row r="2647" spans="1:25" x14ac:dyDescent="0.2">
      <c r="A2647" s="3">
        <v>5</v>
      </c>
      <c r="B2647" s="3">
        <v>10</v>
      </c>
      <c r="C2647" s="3">
        <v>48</v>
      </c>
      <c r="D2647" s="3">
        <v>1000</v>
      </c>
      <c r="E2647" s="3">
        <v>36</v>
      </c>
      <c r="F2647" s="20">
        <v>6.0005838999999998E-2</v>
      </c>
      <c r="G2647" s="93">
        <v>0.127714465</v>
      </c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</row>
    <row r="2648" spans="1:25" x14ac:dyDescent="0.2">
      <c r="A2648" s="3">
        <v>5</v>
      </c>
      <c r="B2648" s="3">
        <v>10</v>
      </c>
      <c r="C2648" s="3">
        <v>48</v>
      </c>
      <c r="D2648" s="3">
        <v>1000</v>
      </c>
      <c r="E2648" s="3">
        <v>38</v>
      </c>
      <c r="F2648" s="95">
        <v>4.6390303000000001E-2</v>
      </c>
      <c r="G2648" s="220">
        <v>0.16797015100000001</v>
      </c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</row>
    <row r="2649" spans="1:25" x14ac:dyDescent="0.2">
      <c r="A2649" s="3">
        <v>5</v>
      </c>
      <c r="B2649" s="3">
        <v>10</v>
      </c>
      <c r="C2649" s="3">
        <v>48</v>
      </c>
      <c r="D2649" s="3">
        <v>1000</v>
      </c>
      <c r="E2649" s="3">
        <v>40</v>
      </c>
      <c r="F2649" s="48">
        <v>4.0331991999999997E-2</v>
      </c>
      <c r="G2649" s="25">
        <v>9.5649833000000004E-2</v>
      </c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</row>
    <row r="2650" spans="1:25" x14ac:dyDescent="0.2">
      <c r="A2650" s="3">
        <v>5</v>
      </c>
      <c r="B2650" s="3">
        <v>10</v>
      </c>
      <c r="C2650" s="3">
        <v>48</v>
      </c>
      <c r="D2650" s="3">
        <v>1000</v>
      </c>
      <c r="E2650" s="3">
        <v>42</v>
      </c>
      <c r="F2650" s="93">
        <v>6.6398790999999999E-2</v>
      </c>
      <c r="G2650" s="163">
        <v>0.13179621999999999</v>
      </c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</row>
    <row r="2651" spans="1:25" x14ac:dyDescent="0.2">
      <c r="A2651" s="3">
        <v>5</v>
      </c>
      <c r="B2651" s="3">
        <v>10</v>
      </c>
      <c r="C2651" s="3">
        <v>48</v>
      </c>
      <c r="D2651" s="3">
        <v>1000</v>
      </c>
      <c r="E2651" s="3">
        <v>44</v>
      </c>
      <c r="F2651" s="108">
        <v>-1.7191870000000001E-3</v>
      </c>
      <c r="G2651" s="122">
        <v>2.9028206000000001E-2</v>
      </c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</row>
    <row r="2652" spans="1:25" x14ac:dyDescent="0.2">
      <c r="A2652" s="3">
        <v>5</v>
      </c>
      <c r="B2652" s="3">
        <v>10</v>
      </c>
      <c r="C2652" s="3">
        <v>48</v>
      </c>
      <c r="D2652" s="3">
        <v>1000</v>
      </c>
      <c r="E2652" s="3">
        <v>46</v>
      </c>
      <c r="F2652" s="91">
        <v>1.7781393E-2</v>
      </c>
      <c r="G2652" s="186">
        <v>6.0724472000000002E-2</v>
      </c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</row>
    <row r="2653" spans="1:25" x14ac:dyDescent="0.2">
      <c r="A2653" s="3">
        <v>5</v>
      </c>
      <c r="B2653" s="3">
        <v>10</v>
      </c>
      <c r="C2653" s="3">
        <v>48</v>
      </c>
      <c r="D2653" s="3">
        <v>1000</v>
      </c>
      <c r="E2653" s="3">
        <v>48</v>
      </c>
      <c r="F2653" s="95">
        <v>4.6892519000000001E-2</v>
      </c>
      <c r="G2653" s="54">
        <v>6.9661142999999995E-2</v>
      </c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</row>
    <row r="2654" spans="1:25" x14ac:dyDescent="0.2">
      <c r="A2654" s="3">
        <v>5</v>
      </c>
      <c r="B2654" s="3">
        <v>10</v>
      </c>
      <c r="C2654" s="3">
        <v>48</v>
      </c>
      <c r="D2654" s="3">
        <v>1000</v>
      </c>
      <c r="E2654" s="3">
        <v>50</v>
      </c>
      <c r="F2654" s="257">
        <v>0.313793078</v>
      </c>
      <c r="G2654" s="329">
        <v>0.44528742599999999</v>
      </c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</row>
    <row r="2655" spans="1:25" x14ac:dyDescent="0.2">
      <c r="A2655" s="3">
        <v>5</v>
      </c>
      <c r="B2655" s="3">
        <v>10</v>
      </c>
      <c r="C2655" s="3">
        <v>48</v>
      </c>
      <c r="D2655" s="3">
        <v>1000</v>
      </c>
      <c r="E2655" s="3">
        <v>52</v>
      </c>
      <c r="F2655" s="257">
        <v>0.313793078</v>
      </c>
      <c r="G2655" s="329">
        <v>0.44528742599999999</v>
      </c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</row>
    <row r="2656" spans="1:25" x14ac:dyDescent="0.2">
      <c r="A2656" s="3">
        <v>5</v>
      </c>
      <c r="B2656" s="3">
        <v>10</v>
      </c>
      <c r="C2656" s="3">
        <v>50</v>
      </c>
      <c r="D2656" s="3">
        <v>1000</v>
      </c>
      <c r="E2656" s="3">
        <v>2</v>
      </c>
      <c r="F2656" s="137">
        <v>3.0293704000000001E-2</v>
      </c>
      <c r="G2656" s="227">
        <v>0.162408255</v>
      </c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</row>
    <row r="2657" spans="1:25" x14ac:dyDescent="0.2">
      <c r="A2657" s="3">
        <v>5</v>
      </c>
      <c r="B2657" s="3">
        <v>10</v>
      </c>
      <c r="C2657" s="3">
        <v>50</v>
      </c>
      <c r="D2657" s="3">
        <v>1000</v>
      </c>
      <c r="E2657" s="3">
        <v>4</v>
      </c>
      <c r="F2657" s="161">
        <v>2.8290993E-2</v>
      </c>
      <c r="G2657" s="234">
        <v>6.4782014999999998E-2</v>
      </c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</row>
    <row r="2658" spans="1:25" x14ac:dyDescent="0.2">
      <c r="A2658" s="3">
        <v>5</v>
      </c>
      <c r="B2658" s="3">
        <v>10</v>
      </c>
      <c r="C2658" s="3">
        <v>50</v>
      </c>
      <c r="D2658" s="3">
        <v>1000</v>
      </c>
      <c r="E2658" s="3">
        <v>6</v>
      </c>
      <c r="F2658" s="102">
        <v>7.3810753000000007E-2</v>
      </c>
      <c r="G2658" s="74">
        <v>0.11406136</v>
      </c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</row>
    <row r="2659" spans="1:25" x14ac:dyDescent="0.2">
      <c r="A2659" s="3">
        <v>5</v>
      </c>
      <c r="B2659" s="3">
        <v>10</v>
      </c>
      <c r="C2659" s="3">
        <v>50</v>
      </c>
      <c r="D2659" s="3">
        <v>1000</v>
      </c>
      <c r="E2659" s="3">
        <v>8</v>
      </c>
      <c r="F2659" s="30">
        <v>6.9533355000000005E-2</v>
      </c>
      <c r="G2659" s="29">
        <v>0.125277422</v>
      </c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</row>
    <row r="2660" spans="1:25" x14ac:dyDescent="0.2">
      <c r="A2660" s="3">
        <v>5</v>
      </c>
      <c r="B2660" s="3">
        <v>10</v>
      </c>
      <c r="C2660" s="3">
        <v>50</v>
      </c>
      <c r="D2660" s="3">
        <v>1000</v>
      </c>
      <c r="E2660" s="3">
        <v>10</v>
      </c>
      <c r="F2660" s="124">
        <v>5.8567300000000001E-3</v>
      </c>
      <c r="G2660" s="17">
        <v>0.17263994699999999</v>
      </c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</row>
    <row r="2661" spans="1:25" x14ac:dyDescent="0.2">
      <c r="A2661" s="3">
        <v>5</v>
      </c>
      <c r="B2661" s="3">
        <v>10</v>
      </c>
      <c r="C2661" s="3">
        <v>50</v>
      </c>
      <c r="D2661" s="3">
        <v>1000</v>
      </c>
      <c r="E2661" s="3">
        <v>12</v>
      </c>
      <c r="F2661" s="116">
        <v>0.130244887</v>
      </c>
      <c r="G2661" s="302">
        <v>0.21584008399999999</v>
      </c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</row>
    <row r="2662" spans="1:25" x14ac:dyDescent="0.2">
      <c r="A2662" s="3">
        <v>5</v>
      </c>
      <c r="B2662" s="3">
        <v>10</v>
      </c>
      <c r="C2662" s="3">
        <v>50</v>
      </c>
      <c r="D2662" s="3">
        <v>1000</v>
      </c>
      <c r="E2662" s="3">
        <v>14</v>
      </c>
      <c r="F2662" s="118">
        <v>2.7546799E-2</v>
      </c>
      <c r="G2662" s="64">
        <v>6.3096859000000005E-2</v>
      </c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</row>
    <row r="2663" spans="1:25" x14ac:dyDescent="0.2">
      <c r="A2663" s="3">
        <v>5</v>
      </c>
      <c r="B2663" s="3">
        <v>10</v>
      </c>
      <c r="C2663" s="3">
        <v>50</v>
      </c>
      <c r="D2663" s="3">
        <v>1000</v>
      </c>
      <c r="E2663" s="3">
        <v>16</v>
      </c>
      <c r="F2663" s="113">
        <v>0.13596915400000001</v>
      </c>
      <c r="G2663" s="74">
        <v>0.115111293</v>
      </c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</row>
    <row r="2664" spans="1:25" x14ac:dyDescent="0.2">
      <c r="A2664" s="3">
        <v>5</v>
      </c>
      <c r="B2664" s="3">
        <v>10</v>
      </c>
      <c r="C2664" s="3">
        <v>50</v>
      </c>
      <c r="D2664" s="3">
        <v>1000</v>
      </c>
      <c r="E2664" s="3">
        <v>18</v>
      </c>
      <c r="F2664" s="118">
        <v>2.7685517E-2</v>
      </c>
      <c r="G2664" s="93">
        <v>0.12749379</v>
      </c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</row>
    <row r="2665" spans="1:25" x14ac:dyDescent="0.2">
      <c r="A2665" s="3">
        <v>5</v>
      </c>
      <c r="B2665" s="3">
        <v>10</v>
      </c>
      <c r="C2665" s="3">
        <v>50</v>
      </c>
      <c r="D2665" s="3">
        <v>1000</v>
      </c>
      <c r="E2665" s="3">
        <v>20</v>
      </c>
      <c r="F2665" s="132">
        <v>8.8075238E-2</v>
      </c>
      <c r="G2665" s="242">
        <v>0.15976400700000001</v>
      </c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</row>
    <row r="2666" spans="1:25" x14ac:dyDescent="0.2">
      <c r="A2666" s="3">
        <v>5</v>
      </c>
      <c r="B2666" s="3">
        <v>10</v>
      </c>
      <c r="C2666" s="3">
        <v>50</v>
      </c>
      <c r="D2666" s="3">
        <v>1000</v>
      </c>
      <c r="E2666" s="3">
        <v>22</v>
      </c>
      <c r="F2666" s="95">
        <v>4.6063236E-2</v>
      </c>
      <c r="G2666" s="153">
        <v>0.151890314</v>
      </c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</row>
    <row r="2667" spans="1:25" x14ac:dyDescent="0.2">
      <c r="A2667" s="3">
        <v>5</v>
      </c>
      <c r="B2667" s="3">
        <v>10</v>
      </c>
      <c r="C2667" s="3">
        <v>50</v>
      </c>
      <c r="D2667" s="3">
        <v>1000</v>
      </c>
      <c r="E2667" s="3">
        <v>24</v>
      </c>
      <c r="F2667" s="297">
        <v>-3.0379608999999998E-2</v>
      </c>
      <c r="G2667" s="141">
        <v>3.6142345999999999E-2</v>
      </c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</row>
    <row r="2668" spans="1:25" x14ac:dyDescent="0.2">
      <c r="A2668" s="3">
        <v>5</v>
      </c>
      <c r="B2668" s="3">
        <v>10</v>
      </c>
      <c r="C2668" s="3">
        <v>50</v>
      </c>
      <c r="D2668" s="3">
        <v>1000</v>
      </c>
      <c r="E2668" s="3">
        <v>26</v>
      </c>
      <c r="F2668" s="159">
        <v>7.8190226000000002E-2</v>
      </c>
      <c r="G2668" s="40">
        <v>0.16402166400000001</v>
      </c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</row>
    <row r="2669" spans="1:25" x14ac:dyDescent="0.2">
      <c r="A2669" s="3">
        <v>5</v>
      </c>
      <c r="B2669" s="3">
        <v>10</v>
      </c>
      <c r="C2669" s="3">
        <v>50</v>
      </c>
      <c r="D2669" s="3">
        <v>1000</v>
      </c>
      <c r="E2669" s="3">
        <v>28</v>
      </c>
      <c r="F2669" s="127">
        <v>5.721739E-2</v>
      </c>
      <c r="G2669" s="165">
        <v>0.18663619400000001</v>
      </c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</row>
    <row r="2670" spans="1:25" x14ac:dyDescent="0.2">
      <c r="A2670" s="3">
        <v>5</v>
      </c>
      <c r="B2670" s="3">
        <v>10</v>
      </c>
      <c r="C2670" s="3">
        <v>50</v>
      </c>
      <c r="D2670" s="3">
        <v>1000</v>
      </c>
      <c r="E2670" s="3">
        <v>30</v>
      </c>
      <c r="F2670" s="145">
        <v>2.4367098E-2</v>
      </c>
      <c r="G2670" s="179">
        <v>9.0459675000000003E-2</v>
      </c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</row>
    <row r="2671" spans="1:25" x14ac:dyDescent="0.2">
      <c r="A2671" s="3">
        <v>5</v>
      </c>
      <c r="B2671" s="3">
        <v>10</v>
      </c>
      <c r="C2671" s="3">
        <v>50</v>
      </c>
      <c r="D2671" s="3">
        <v>1000</v>
      </c>
      <c r="E2671" s="3">
        <v>32</v>
      </c>
      <c r="F2671" s="147">
        <v>-1.7053625999999999E-2</v>
      </c>
      <c r="G2671" s="201">
        <v>3.7769212000000003E-2</v>
      </c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</row>
    <row r="2672" spans="1:25" x14ac:dyDescent="0.2">
      <c r="A2672" s="3">
        <v>5</v>
      </c>
      <c r="B2672" s="3">
        <v>10</v>
      </c>
      <c r="C2672" s="3">
        <v>50</v>
      </c>
      <c r="D2672" s="3">
        <v>1000</v>
      </c>
      <c r="E2672" s="3">
        <v>34</v>
      </c>
      <c r="F2672" s="29">
        <v>6.2335362999999998E-2</v>
      </c>
      <c r="G2672" s="163">
        <v>0.131734079</v>
      </c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</row>
    <row r="2673" spans="1:25" x14ac:dyDescent="0.2">
      <c r="A2673" s="3">
        <v>5</v>
      </c>
      <c r="B2673" s="3">
        <v>10</v>
      </c>
      <c r="C2673" s="3">
        <v>50</v>
      </c>
      <c r="D2673" s="3">
        <v>1000</v>
      </c>
      <c r="E2673" s="3">
        <v>36</v>
      </c>
      <c r="F2673" s="129">
        <v>2.5319708E-2</v>
      </c>
      <c r="G2673" s="12">
        <v>6.1076559000000002E-2</v>
      </c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</row>
    <row r="2674" spans="1:25" x14ac:dyDescent="0.2">
      <c r="A2674" s="3">
        <v>5</v>
      </c>
      <c r="B2674" s="3">
        <v>10</v>
      </c>
      <c r="C2674" s="3">
        <v>50</v>
      </c>
      <c r="D2674" s="3">
        <v>1000</v>
      </c>
      <c r="E2674" s="3">
        <v>38</v>
      </c>
      <c r="F2674" s="91">
        <v>1.8109045000000001E-2</v>
      </c>
      <c r="G2674" s="160">
        <v>0.10667584400000001</v>
      </c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</row>
    <row r="2675" spans="1:25" x14ac:dyDescent="0.2">
      <c r="A2675" s="3">
        <v>5</v>
      </c>
      <c r="B2675" s="3">
        <v>10</v>
      </c>
      <c r="C2675" s="3">
        <v>50</v>
      </c>
      <c r="D2675" s="3">
        <v>1000</v>
      </c>
      <c r="E2675" s="3">
        <v>40</v>
      </c>
      <c r="F2675" s="159">
        <v>7.8108114000000006E-2</v>
      </c>
      <c r="G2675" s="163">
        <v>0.13218273899999999</v>
      </c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</row>
    <row r="2676" spans="1:25" x14ac:dyDescent="0.2">
      <c r="A2676" s="3">
        <v>5</v>
      </c>
      <c r="B2676" s="3">
        <v>10</v>
      </c>
      <c r="C2676" s="3">
        <v>50</v>
      </c>
      <c r="D2676" s="3">
        <v>1000</v>
      </c>
      <c r="E2676" s="3">
        <v>42</v>
      </c>
      <c r="F2676" s="127">
        <v>5.8871224E-2</v>
      </c>
      <c r="G2676" s="30">
        <v>0.12910505799999999</v>
      </c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</row>
    <row r="2677" spans="1:25" x14ac:dyDescent="0.2">
      <c r="A2677" s="3">
        <v>5</v>
      </c>
      <c r="B2677" s="3">
        <v>10</v>
      </c>
      <c r="C2677" s="3">
        <v>50</v>
      </c>
      <c r="D2677" s="3">
        <v>1000</v>
      </c>
      <c r="E2677" s="3">
        <v>44</v>
      </c>
      <c r="F2677" s="178">
        <v>1.0233839E-2</v>
      </c>
      <c r="G2677" s="222">
        <v>7.8334693999999996E-2</v>
      </c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</row>
    <row r="2678" spans="1:25" x14ac:dyDescent="0.2">
      <c r="A2678" s="3">
        <v>5</v>
      </c>
      <c r="B2678" s="3">
        <v>10</v>
      </c>
      <c r="C2678" s="3">
        <v>50</v>
      </c>
      <c r="D2678" s="3">
        <v>1000</v>
      </c>
      <c r="E2678" s="3">
        <v>46</v>
      </c>
      <c r="F2678" s="150">
        <v>-1.0765368000000001E-2</v>
      </c>
      <c r="G2678" s="72">
        <v>3.0036057000000001E-2</v>
      </c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</row>
    <row r="2679" spans="1:25" x14ac:dyDescent="0.2">
      <c r="A2679" s="3">
        <v>5</v>
      </c>
      <c r="B2679" s="3">
        <v>10</v>
      </c>
      <c r="C2679" s="3">
        <v>50</v>
      </c>
      <c r="D2679" s="3">
        <v>1000</v>
      </c>
      <c r="E2679" s="3">
        <v>48</v>
      </c>
      <c r="F2679" s="80">
        <v>8.1450063000000003E-2</v>
      </c>
      <c r="G2679" s="91">
        <v>8.8162188000000002E-2</v>
      </c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</row>
    <row r="2680" spans="1:25" x14ac:dyDescent="0.2">
      <c r="A2680" s="3">
        <v>5</v>
      </c>
      <c r="B2680" s="3">
        <v>10</v>
      </c>
      <c r="C2680" s="3">
        <v>50</v>
      </c>
      <c r="D2680" s="3">
        <v>1000</v>
      </c>
      <c r="E2680" s="3">
        <v>50</v>
      </c>
      <c r="F2680" s="257">
        <v>0.313793078</v>
      </c>
      <c r="G2680" s="329">
        <v>0.44528742599999999</v>
      </c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</row>
    <row r="2681" spans="1:25" x14ac:dyDescent="0.2">
      <c r="A2681" s="3">
        <v>5</v>
      </c>
      <c r="B2681" s="3">
        <v>10</v>
      </c>
      <c r="C2681" s="3">
        <v>50</v>
      </c>
      <c r="D2681" s="3">
        <v>1000</v>
      </c>
      <c r="E2681" s="3">
        <v>52</v>
      </c>
      <c r="F2681" s="257">
        <v>0.313793078</v>
      </c>
      <c r="G2681" s="329">
        <v>0.44528742599999999</v>
      </c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</row>
    <row r="2682" spans="1:25" x14ac:dyDescent="0.2">
      <c r="A2682" s="3">
        <v>5</v>
      </c>
      <c r="B2682" s="3">
        <v>10</v>
      </c>
      <c r="C2682" s="3">
        <v>52</v>
      </c>
      <c r="D2682" s="3">
        <v>1000</v>
      </c>
      <c r="E2682" s="3">
        <v>2</v>
      </c>
      <c r="F2682" s="77">
        <v>0.16342533300000001</v>
      </c>
      <c r="G2682" s="20">
        <v>0.122264158</v>
      </c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</row>
    <row r="2683" spans="1:25" x14ac:dyDescent="0.2">
      <c r="A2683" s="3">
        <v>5</v>
      </c>
      <c r="B2683" s="3">
        <v>10</v>
      </c>
      <c r="C2683" s="3">
        <v>52</v>
      </c>
      <c r="D2683" s="3">
        <v>1000</v>
      </c>
      <c r="E2683" s="3">
        <v>4</v>
      </c>
      <c r="F2683" s="233">
        <v>9.2928504999999995E-2</v>
      </c>
      <c r="G2683" s="48">
        <v>0.10715013399999999</v>
      </c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</row>
    <row r="2684" spans="1:25" x14ac:dyDescent="0.2">
      <c r="A2684" s="3">
        <v>5</v>
      </c>
      <c r="B2684" s="3">
        <v>10</v>
      </c>
      <c r="C2684" s="3">
        <v>52</v>
      </c>
      <c r="D2684" s="3">
        <v>1000</v>
      </c>
      <c r="E2684" s="3">
        <v>6</v>
      </c>
      <c r="F2684" s="137">
        <v>3.0415843000000001E-2</v>
      </c>
      <c r="G2684" s="7">
        <v>0.10055776600000001</v>
      </c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</row>
    <row r="2685" spans="1:25" x14ac:dyDescent="0.2">
      <c r="A2685" s="3">
        <v>5</v>
      </c>
      <c r="B2685" s="3">
        <v>10</v>
      </c>
      <c r="C2685" s="3">
        <v>52</v>
      </c>
      <c r="D2685" s="3">
        <v>1000</v>
      </c>
      <c r="E2685" s="3">
        <v>8</v>
      </c>
      <c r="F2685" s="48">
        <v>4.0018773000000001E-2</v>
      </c>
      <c r="G2685" s="156">
        <v>0.11036942299999999</v>
      </c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</row>
    <row r="2686" spans="1:25" x14ac:dyDescent="0.2">
      <c r="A2686" s="3">
        <v>5</v>
      </c>
      <c r="B2686" s="3">
        <v>10</v>
      </c>
      <c r="C2686" s="3">
        <v>52</v>
      </c>
      <c r="D2686" s="3">
        <v>1000</v>
      </c>
      <c r="E2686" s="3">
        <v>10</v>
      </c>
      <c r="F2686" s="128">
        <v>9.5488097999999993E-2</v>
      </c>
      <c r="G2686" s="110">
        <v>0.105025151</v>
      </c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</row>
    <row r="2687" spans="1:25" x14ac:dyDescent="0.2">
      <c r="A2687" s="3">
        <v>5</v>
      </c>
      <c r="B2687" s="3">
        <v>10</v>
      </c>
      <c r="C2687" s="3">
        <v>52</v>
      </c>
      <c r="D2687" s="3">
        <v>1000</v>
      </c>
      <c r="E2687" s="3">
        <v>12</v>
      </c>
      <c r="F2687" s="14">
        <v>2.3421153E-2</v>
      </c>
      <c r="G2687" s="69">
        <v>5.1126241000000003E-2</v>
      </c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</row>
    <row r="2688" spans="1:25" x14ac:dyDescent="0.2">
      <c r="A2688" s="3">
        <v>5</v>
      </c>
      <c r="B2688" s="3">
        <v>10</v>
      </c>
      <c r="C2688" s="3">
        <v>52</v>
      </c>
      <c r="D2688" s="3">
        <v>1000</v>
      </c>
      <c r="E2688" s="3">
        <v>14</v>
      </c>
      <c r="F2688" s="232">
        <v>8.6510437999999995E-2</v>
      </c>
      <c r="G2688" s="118">
        <v>9.6821556000000003E-2</v>
      </c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</row>
    <row r="2689" spans="1:25" x14ac:dyDescent="0.2">
      <c r="A2689" s="3">
        <v>5</v>
      </c>
      <c r="B2689" s="3">
        <v>10</v>
      </c>
      <c r="C2689" s="3">
        <v>52</v>
      </c>
      <c r="D2689" s="3">
        <v>1000</v>
      </c>
      <c r="E2689" s="3">
        <v>16</v>
      </c>
      <c r="F2689" s="74">
        <v>5.0071636000000003E-2</v>
      </c>
      <c r="G2689" s="232">
        <v>0.14314585599999999</v>
      </c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</row>
    <row r="2690" spans="1:25" x14ac:dyDescent="0.2">
      <c r="A2690" s="3">
        <v>5</v>
      </c>
      <c r="B2690" s="3">
        <v>10</v>
      </c>
      <c r="C2690" s="3">
        <v>52</v>
      </c>
      <c r="D2690" s="3">
        <v>1000</v>
      </c>
      <c r="E2690" s="3">
        <v>18</v>
      </c>
      <c r="F2690" s="16">
        <v>0.123815942</v>
      </c>
      <c r="G2690" s="125">
        <v>0.184966409</v>
      </c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</row>
    <row r="2691" spans="1:25" x14ac:dyDescent="0.2">
      <c r="A2691" s="3">
        <v>5</v>
      </c>
      <c r="B2691" s="3">
        <v>10</v>
      </c>
      <c r="C2691" s="3">
        <v>52</v>
      </c>
      <c r="D2691" s="3">
        <v>1000</v>
      </c>
      <c r="E2691" s="3">
        <v>20</v>
      </c>
      <c r="F2691" s="181">
        <v>-4.3591419999999999E-3</v>
      </c>
      <c r="G2691" s="292">
        <v>2.1052132000000001E-2</v>
      </c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</row>
    <row r="2692" spans="1:25" x14ac:dyDescent="0.2">
      <c r="A2692" s="3">
        <v>5</v>
      </c>
      <c r="B2692" s="3">
        <v>10</v>
      </c>
      <c r="C2692" s="3">
        <v>52</v>
      </c>
      <c r="D2692" s="3">
        <v>1000</v>
      </c>
      <c r="E2692" s="3">
        <v>22</v>
      </c>
      <c r="F2692" s="103">
        <v>2.0088580000000002E-2</v>
      </c>
      <c r="G2692" s="161">
        <v>9.7141364999999993E-2</v>
      </c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</row>
    <row r="2693" spans="1:25" x14ac:dyDescent="0.2">
      <c r="A2693" s="3">
        <v>5</v>
      </c>
      <c r="B2693" s="3">
        <v>10</v>
      </c>
      <c r="C2693" s="3">
        <v>52</v>
      </c>
      <c r="D2693" s="3">
        <v>1000</v>
      </c>
      <c r="E2693" s="3">
        <v>24</v>
      </c>
      <c r="F2693" s="102">
        <v>7.4897021999999994E-2</v>
      </c>
      <c r="G2693" s="113">
        <v>0.18035058400000001</v>
      </c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</row>
    <row r="2694" spans="1:25" x14ac:dyDescent="0.2">
      <c r="A2694" s="3">
        <v>5</v>
      </c>
      <c r="B2694" s="3">
        <v>10</v>
      </c>
      <c r="C2694" s="3">
        <v>52</v>
      </c>
      <c r="D2694" s="3">
        <v>1000</v>
      </c>
      <c r="E2694" s="3">
        <v>26</v>
      </c>
      <c r="F2694" s="48">
        <v>4.0607853999999999E-2</v>
      </c>
      <c r="G2694" s="156">
        <v>0.110050776</v>
      </c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</row>
    <row r="2695" spans="1:25" x14ac:dyDescent="0.2">
      <c r="A2695" s="3">
        <v>5</v>
      </c>
      <c r="B2695" s="3">
        <v>10</v>
      </c>
      <c r="C2695" s="3">
        <v>52</v>
      </c>
      <c r="D2695" s="3">
        <v>1000</v>
      </c>
      <c r="E2695" s="3">
        <v>28</v>
      </c>
      <c r="F2695" s="30">
        <v>7.0199907000000006E-2</v>
      </c>
      <c r="G2695" s="101">
        <v>0.153643946</v>
      </c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</row>
    <row r="2696" spans="1:25" x14ac:dyDescent="0.2">
      <c r="A2696" s="3">
        <v>5</v>
      </c>
      <c r="B2696" s="3">
        <v>10</v>
      </c>
      <c r="C2696" s="3">
        <v>52</v>
      </c>
      <c r="D2696" s="3">
        <v>1000</v>
      </c>
      <c r="E2696" s="3">
        <v>30</v>
      </c>
      <c r="F2696" s="163">
        <v>7.1912703999999994E-2</v>
      </c>
      <c r="G2696" s="232">
        <v>0.143651207</v>
      </c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</row>
    <row r="2697" spans="1:25" x14ac:dyDescent="0.2">
      <c r="A2697" s="3">
        <v>5</v>
      </c>
      <c r="B2697" s="3">
        <v>10</v>
      </c>
      <c r="C2697" s="3">
        <v>52</v>
      </c>
      <c r="D2697" s="3">
        <v>1000</v>
      </c>
      <c r="E2697" s="3">
        <v>32</v>
      </c>
      <c r="F2697" s="80">
        <v>8.0434037E-2</v>
      </c>
      <c r="G2697" s="153">
        <v>0.151931814</v>
      </c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</row>
    <row r="2698" spans="1:25" x14ac:dyDescent="0.2">
      <c r="A2698" s="3">
        <v>5</v>
      </c>
      <c r="B2698" s="3">
        <v>10</v>
      </c>
      <c r="C2698" s="3">
        <v>52</v>
      </c>
      <c r="D2698" s="3">
        <v>1000</v>
      </c>
      <c r="E2698" s="3">
        <v>34</v>
      </c>
      <c r="F2698" s="174">
        <v>1.2049852E-2</v>
      </c>
      <c r="G2698" s="43">
        <v>7.6781476000000001E-2</v>
      </c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</row>
    <row r="2699" spans="1:25" x14ac:dyDescent="0.2">
      <c r="A2699" s="3">
        <v>5</v>
      </c>
      <c r="B2699" s="3">
        <v>10</v>
      </c>
      <c r="C2699" s="3">
        <v>52</v>
      </c>
      <c r="D2699" s="3">
        <v>1000</v>
      </c>
      <c r="E2699" s="3">
        <v>36</v>
      </c>
      <c r="F2699" s="132">
        <v>8.8556424999999994E-2</v>
      </c>
      <c r="G2699" s="170">
        <v>0.21460833900000001</v>
      </c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</row>
    <row r="2700" spans="1:25" x14ac:dyDescent="0.2">
      <c r="A2700" s="3">
        <v>5</v>
      </c>
      <c r="B2700" s="3">
        <v>10</v>
      </c>
      <c r="C2700" s="3">
        <v>52</v>
      </c>
      <c r="D2700" s="3">
        <v>1000</v>
      </c>
      <c r="E2700" s="3">
        <v>38</v>
      </c>
      <c r="F2700" s="178">
        <v>9.9861210000000006E-3</v>
      </c>
      <c r="G2700" s="166">
        <v>8.2363147999999997E-2</v>
      </c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</row>
    <row r="2701" spans="1:25" x14ac:dyDescent="0.2">
      <c r="A2701" s="3">
        <v>5</v>
      </c>
      <c r="B2701" s="3">
        <v>10</v>
      </c>
      <c r="C2701" s="3">
        <v>52</v>
      </c>
      <c r="D2701" s="3">
        <v>1000</v>
      </c>
      <c r="E2701" s="3">
        <v>40</v>
      </c>
      <c r="F2701" s="104">
        <v>3.2881120000000002E-3</v>
      </c>
      <c r="G2701" s="122">
        <v>2.9062805000000001E-2</v>
      </c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</row>
    <row r="2702" spans="1:25" x14ac:dyDescent="0.2">
      <c r="A2702" s="3">
        <v>5</v>
      </c>
      <c r="B2702" s="3">
        <v>10</v>
      </c>
      <c r="C2702" s="3">
        <v>52</v>
      </c>
      <c r="D2702" s="3">
        <v>1000</v>
      </c>
      <c r="E2702" s="3">
        <v>42</v>
      </c>
      <c r="F2702" s="210">
        <v>5.2467632E-2</v>
      </c>
      <c r="G2702" s="29">
        <v>0.12459619800000001</v>
      </c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</row>
    <row r="2703" spans="1:25" x14ac:dyDescent="0.2">
      <c r="A2703" s="3">
        <v>5</v>
      </c>
      <c r="B2703" s="3">
        <v>10</v>
      </c>
      <c r="C2703" s="3">
        <v>52</v>
      </c>
      <c r="D2703" s="3">
        <v>1000</v>
      </c>
      <c r="E2703" s="3">
        <v>44</v>
      </c>
      <c r="F2703" s="226">
        <v>3.6036999999999999E-4</v>
      </c>
      <c r="G2703" s="14">
        <v>9.2918316000000001E-2</v>
      </c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</row>
    <row r="2704" spans="1:25" x14ac:dyDescent="0.2">
      <c r="A2704" s="3">
        <v>5</v>
      </c>
      <c r="B2704" s="3">
        <v>10</v>
      </c>
      <c r="C2704" s="3">
        <v>52</v>
      </c>
      <c r="D2704" s="3">
        <v>1000</v>
      </c>
      <c r="E2704" s="3">
        <v>46</v>
      </c>
      <c r="F2704" s="20">
        <v>5.9440273000000002E-2</v>
      </c>
      <c r="G2704" s="242">
        <v>0.16117094200000001</v>
      </c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</row>
    <row r="2705" spans="1:25" x14ac:dyDescent="0.2">
      <c r="A2705" s="3">
        <v>5</v>
      </c>
      <c r="B2705" s="3">
        <v>10</v>
      </c>
      <c r="C2705" s="3">
        <v>52</v>
      </c>
      <c r="D2705" s="3">
        <v>1000</v>
      </c>
      <c r="E2705" s="3">
        <v>48</v>
      </c>
      <c r="F2705" s="82">
        <v>0.171007252</v>
      </c>
      <c r="G2705" s="258">
        <v>0.24090994099999999</v>
      </c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</row>
    <row r="2706" spans="1:25" x14ac:dyDescent="0.2">
      <c r="A2706" s="3">
        <v>5</v>
      </c>
      <c r="B2706" s="3">
        <v>10</v>
      </c>
      <c r="C2706" s="3">
        <v>52</v>
      </c>
      <c r="D2706" s="3">
        <v>1000</v>
      </c>
      <c r="E2706" s="3">
        <v>50</v>
      </c>
      <c r="F2706" s="257">
        <v>0.313793078</v>
      </c>
      <c r="G2706" s="329">
        <v>0.44528742599999999</v>
      </c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</row>
    <row r="2707" spans="1:25" x14ac:dyDescent="0.2">
      <c r="A2707" s="3">
        <v>5</v>
      </c>
      <c r="B2707" s="3">
        <v>10</v>
      </c>
      <c r="C2707" s="3">
        <v>52</v>
      </c>
      <c r="D2707" s="3">
        <v>1000</v>
      </c>
      <c r="E2707" s="3">
        <v>52</v>
      </c>
      <c r="F2707" s="257">
        <v>0.313793078</v>
      </c>
      <c r="G2707" s="329">
        <v>0.44528742599999999</v>
      </c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</row>
    <row r="2708" spans="1:25" x14ac:dyDescent="0.2">
      <c r="A2708" s="3">
        <v>6</v>
      </c>
      <c r="B2708" s="3">
        <v>10</v>
      </c>
      <c r="C2708" s="3">
        <v>2</v>
      </c>
      <c r="D2708" s="3">
        <v>1000</v>
      </c>
      <c r="E2708" s="3">
        <v>2</v>
      </c>
      <c r="F2708" s="178">
        <v>1.0344127999999999E-2</v>
      </c>
      <c r="G2708" s="109">
        <v>6.6797318999999994E-2</v>
      </c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</row>
    <row r="2709" spans="1:25" x14ac:dyDescent="0.2">
      <c r="A2709" s="3">
        <v>6</v>
      </c>
      <c r="B2709" s="3">
        <v>10</v>
      </c>
      <c r="C2709" s="3">
        <v>2</v>
      </c>
      <c r="D2709" s="3">
        <v>1000</v>
      </c>
      <c r="E2709" s="3">
        <v>4</v>
      </c>
      <c r="F2709" s="210">
        <v>5.2794382000000001E-2</v>
      </c>
      <c r="G2709" s="78">
        <v>0.15794818199999999</v>
      </c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</row>
    <row r="2710" spans="1:25" x14ac:dyDescent="0.2">
      <c r="A2710" s="3">
        <v>6</v>
      </c>
      <c r="B2710" s="3">
        <v>10</v>
      </c>
      <c r="C2710" s="3">
        <v>2</v>
      </c>
      <c r="D2710" s="3">
        <v>1000</v>
      </c>
      <c r="E2710" s="3">
        <v>6</v>
      </c>
      <c r="F2710" s="129">
        <v>2.5682739E-2</v>
      </c>
      <c r="G2710" s="20">
        <v>0.12345228799999999</v>
      </c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</row>
    <row r="2711" spans="1:25" x14ac:dyDescent="0.2">
      <c r="A2711" s="3">
        <v>6</v>
      </c>
      <c r="B2711" s="3">
        <v>10</v>
      </c>
      <c r="C2711" s="3">
        <v>2</v>
      </c>
      <c r="D2711" s="3">
        <v>1000</v>
      </c>
      <c r="E2711" s="3">
        <v>8</v>
      </c>
      <c r="F2711" s="34">
        <v>2.3007298999999998E-2</v>
      </c>
      <c r="G2711" s="155">
        <v>9.3456514000000004E-2</v>
      </c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</row>
    <row r="2712" spans="1:25" x14ac:dyDescent="0.2">
      <c r="A2712" s="3">
        <v>6</v>
      </c>
      <c r="B2712" s="3">
        <v>10</v>
      </c>
      <c r="C2712" s="3">
        <v>2</v>
      </c>
      <c r="D2712" s="3">
        <v>1000</v>
      </c>
      <c r="E2712" s="3">
        <v>10</v>
      </c>
      <c r="F2712" s="113">
        <v>0.135256933</v>
      </c>
      <c r="G2712" s="79">
        <v>0.25092178399999998</v>
      </c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</row>
    <row r="2713" spans="1:25" x14ac:dyDescent="0.2">
      <c r="A2713" s="3">
        <v>6</v>
      </c>
      <c r="B2713" s="3">
        <v>10</v>
      </c>
      <c r="C2713" s="3">
        <v>2</v>
      </c>
      <c r="D2713" s="3">
        <v>1000</v>
      </c>
      <c r="E2713" s="3">
        <v>12</v>
      </c>
      <c r="F2713" s="157">
        <v>2.9726984000000001E-2</v>
      </c>
      <c r="G2713" s="29">
        <v>0.12569032999999999</v>
      </c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</row>
    <row r="2714" spans="1:25" x14ac:dyDescent="0.2">
      <c r="A2714" s="3">
        <v>6</v>
      </c>
      <c r="B2714" s="3">
        <v>10</v>
      </c>
      <c r="C2714" s="3">
        <v>2</v>
      </c>
      <c r="D2714" s="3">
        <v>1000</v>
      </c>
      <c r="E2714" s="3">
        <v>14</v>
      </c>
      <c r="F2714" s="132">
        <v>8.8713794999999998E-2</v>
      </c>
      <c r="G2714" s="132">
        <v>0.14576498900000001</v>
      </c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</row>
    <row r="2715" spans="1:25" x14ac:dyDescent="0.2">
      <c r="A2715" s="3">
        <v>6</v>
      </c>
      <c r="B2715" s="3">
        <v>10</v>
      </c>
      <c r="C2715" s="3">
        <v>2</v>
      </c>
      <c r="D2715" s="3">
        <v>1000</v>
      </c>
      <c r="E2715" s="3">
        <v>16</v>
      </c>
      <c r="F2715" s="20">
        <v>6.0555236999999998E-2</v>
      </c>
      <c r="G2715" s="220">
        <v>0.167942963</v>
      </c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</row>
    <row r="2716" spans="1:25" x14ac:dyDescent="0.2">
      <c r="A2716" s="3">
        <v>6</v>
      </c>
      <c r="B2716" s="3">
        <v>10</v>
      </c>
      <c r="C2716" s="3">
        <v>2</v>
      </c>
      <c r="D2716" s="3">
        <v>1000</v>
      </c>
      <c r="E2716" s="3">
        <v>18</v>
      </c>
      <c r="F2716" s="80">
        <v>7.9823029000000004E-2</v>
      </c>
      <c r="G2716" s="153">
        <v>0.15136317799999999</v>
      </c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</row>
    <row r="2717" spans="1:25" x14ac:dyDescent="0.2">
      <c r="A2717" s="3">
        <v>6</v>
      </c>
      <c r="B2717" s="3">
        <v>10</v>
      </c>
      <c r="C2717" s="3">
        <v>2</v>
      </c>
      <c r="D2717" s="3">
        <v>1000</v>
      </c>
      <c r="E2717" s="3">
        <v>20</v>
      </c>
      <c r="F2717" s="102">
        <v>7.5479053000000004E-2</v>
      </c>
      <c r="G2717" s="132">
        <v>0.144743976</v>
      </c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</row>
    <row r="2718" spans="1:25" x14ac:dyDescent="0.2">
      <c r="A2718" s="3">
        <v>6</v>
      </c>
      <c r="B2718" s="3">
        <v>10</v>
      </c>
      <c r="C2718" s="3">
        <v>2</v>
      </c>
      <c r="D2718" s="3">
        <v>1000</v>
      </c>
      <c r="E2718" s="3">
        <v>22</v>
      </c>
      <c r="F2718" s="153">
        <v>9.8213053999999994E-2</v>
      </c>
      <c r="G2718" s="24">
        <v>0.15616664399999999</v>
      </c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</row>
    <row r="2719" spans="1:25" x14ac:dyDescent="0.2">
      <c r="A2719" s="3">
        <v>6</v>
      </c>
      <c r="B2719" s="3">
        <v>10</v>
      </c>
      <c r="C2719" s="3">
        <v>2</v>
      </c>
      <c r="D2719" s="3">
        <v>1000</v>
      </c>
      <c r="E2719" s="3">
        <v>24</v>
      </c>
      <c r="F2719" s="112">
        <v>0.14630573799999999</v>
      </c>
      <c r="G2719" s="196">
        <v>0.23488724</v>
      </c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</row>
    <row r="2720" spans="1:25" x14ac:dyDescent="0.2">
      <c r="A2720" s="3">
        <v>6</v>
      </c>
      <c r="B2720" s="3">
        <v>10</v>
      </c>
      <c r="C2720" s="3">
        <v>2</v>
      </c>
      <c r="D2720" s="3">
        <v>1000</v>
      </c>
      <c r="E2720" s="3">
        <v>26</v>
      </c>
      <c r="F2720" s="20">
        <v>6.1226851999999998E-2</v>
      </c>
      <c r="G2720" s="40">
        <v>0.165417021</v>
      </c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</row>
    <row r="2721" spans="1:25" x14ac:dyDescent="0.2">
      <c r="A2721" s="3">
        <v>6</v>
      </c>
      <c r="B2721" s="3">
        <v>10</v>
      </c>
      <c r="C2721" s="3">
        <v>2</v>
      </c>
      <c r="D2721" s="3">
        <v>1000</v>
      </c>
      <c r="E2721" s="3">
        <v>28</v>
      </c>
      <c r="F2721" s="277">
        <v>0.12163971</v>
      </c>
      <c r="G2721" s="245">
        <v>0.21196266499999999</v>
      </c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</row>
    <row r="2722" spans="1:25" x14ac:dyDescent="0.2">
      <c r="A2722" s="3">
        <v>6</v>
      </c>
      <c r="B2722" s="3">
        <v>10</v>
      </c>
      <c r="C2722" s="3">
        <v>2</v>
      </c>
      <c r="D2722" s="3">
        <v>1000</v>
      </c>
      <c r="E2722" s="3">
        <v>30</v>
      </c>
      <c r="F2722" s="125">
        <v>0.14003105399999999</v>
      </c>
      <c r="G2722" s="28">
        <v>0.22941176599999999</v>
      </c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</row>
    <row r="2723" spans="1:25" x14ac:dyDescent="0.2">
      <c r="A2723" s="3">
        <v>6</v>
      </c>
      <c r="B2723" s="3">
        <v>10</v>
      </c>
      <c r="C2723" s="3">
        <v>2</v>
      </c>
      <c r="D2723" s="3">
        <v>1000</v>
      </c>
      <c r="E2723" s="3">
        <v>32</v>
      </c>
      <c r="F2723" s="232">
        <v>8.6395000999999999E-2</v>
      </c>
      <c r="G2723" s="227">
        <v>0.162987252</v>
      </c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</row>
    <row r="2724" spans="1:25" x14ac:dyDescent="0.2">
      <c r="A2724" s="3">
        <v>6</v>
      </c>
      <c r="B2724" s="3">
        <v>10</v>
      </c>
      <c r="C2724" s="3">
        <v>2</v>
      </c>
      <c r="D2724" s="3">
        <v>1000</v>
      </c>
      <c r="E2724" s="3">
        <v>34</v>
      </c>
      <c r="F2724" s="20">
        <v>6.1494383E-2</v>
      </c>
      <c r="G2724" s="11">
        <v>0.14082481499999999</v>
      </c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</row>
    <row r="2725" spans="1:25" x14ac:dyDescent="0.2">
      <c r="A2725" s="3">
        <v>6</v>
      </c>
      <c r="B2725" s="3">
        <v>10</v>
      </c>
      <c r="C2725" s="3">
        <v>2</v>
      </c>
      <c r="D2725" s="3">
        <v>1000</v>
      </c>
      <c r="E2725" s="3">
        <v>36</v>
      </c>
      <c r="F2725" s="304">
        <v>8.2123471000000003E-2</v>
      </c>
      <c r="G2725" s="165">
        <v>0.18763648199999999</v>
      </c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</row>
    <row r="2726" spans="1:25" x14ac:dyDescent="0.2">
      <c r="A2726" s="3">
        <v>6</v>
      </c>
      <c r="B2726" s="3">
        <v>10</v>
      </c>
      <c r="C2726" s="3">
        <v>2</v>
      </c>
      <c r="D2726" s="3">
        <v>1000</v>
      </c>
      <c r="E2726" s="3">
        <v>38</v>
      </c>
      <c r="F2726" s="242">
        <v>0.10864985200000001</v>
      </c>
      <c r="G2726" s="216">
        <v>0.182462912</v>
      </c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</row>
    <row r="2727" spans="1:25" x14ac:dyDescent="0.2">
      <c r="A2727" s="3">
        <v>6</v>
      </c>
      <c r="B2727" s="3">
        <v>10</v>
      </c>
      <c r="C2727" s="3">
        <v>2</v>
      </c>
      <c r="D2727" s="3">
        <v>1000</v>
      </c>
      <c r="E2727" s="3">
        <v>40</v>
      </c>
      <c r="F2727" s="242">
        <v>0.110328311</v>
      </c>
      <c r="G2727" s="177">
        <v>0.17803111799999999</v>
      </c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</row>
    <row r="2728" spans="1:25" x14ac:dyDescent="0.2">
      <c r="A2728" s="3">
        <v>6</v>
      </c>
      <c r="B2728" s="3">
        <v>10</v>
      </c>
      <c r="C2728" s="3">
        <v>2</v>
      </c>
      <c r="D2728" s="3">
        <v>1000</v>
      </c>
      <c r="E2728" s="3">
        <v>42</v>
      </c>
      <c r="F2728" s="124">
        <v>6.0889250000000002E-3</v>
      </c>
      <c r="G2728" s="255">
        <v>8.8589712000000001E-2</v>
      </c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</row>
    <row r="2729" spans="1:25" x14ac:dyDescent="0.2">
      <c r="A2729" s="3">
        <v>6</v>
      </c>
      <c r="B2729" s="3">
        <v>10</v>
      </c>
      <c r="C2729" s="3">
        <v>2</v>
      </c>
      <c r="D2729" s="3">
        <v>1000</v>
      </c>
      <c r="E2729" s="3">
        <v>44</v>
      </c>
      <c r="F2729" s="93">
        <v>6.6727162000000007E-2</v>
      </c>
      <c r="G2729" s="232">
        <v>0.14171426200000001</v>
      </c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</row>
    <row r="2730" spans="1:25" x14ac:dyDescent="0.2">
      <c r="A2730" s="3">
        <v>6</v>
      </c>
      <c r="B2730" s="3">
        <v>10</v>
      </c>
      <c r="C2730" s="3">
        <v>2</v>
      </c>
      <c r="D2730" s="3">
        <v>1000</v>
      </c>
      <c r="E2730" s="3">
        <v>46</v>
      </c>
      <c r="F2730" s="74">
        <v>5.0399072000000003E-2</v>
      </c>
      <c r="G2730" s="94">
        <v>0.11867327799999999</v>
      </c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</row>
    <row r="2731" spans="1:25" x14ac:dyDescent="0.2">
      <c r="A2731" s="3">
        <v>6</v>
      </c>
      <c r="B2731" s="3">
        <v>10</v>
      </c>
      <c r="C2731" s="3">
        <v>2</v>
      </c>
      <c r="D2731" s="3">
        <v>1000</v>
      </c>
      <c r="E2731" s="3">
        <v>48</v>
      </c>
      <c r="F2731" s="170">
        <v>0.17999652299999999</v>
      </c>
      <c r="G2731" s="238">
        <v>0.22090067099999999</v>
      </c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</row>
    <row r="2732" spans="1:25" x14ac:dyDescent="0.2">
      <c r="A2732" s="3">
        <v>6</v>
      </c>
      <c r="B2732" s="3">
        <v>10</v>
      </c>
      <c r="C2732" s="3">
        <v>2</v>
      </c>
      <c r="D2732" s="3">
        <v>1000</v>
      </c>
      <c r="E2732" s="3">
        <v>50</v>
      </c>
      <c r="F2732" s="232">
        <v>8.5027725999999998E-2</v>
      </c>
      <c r="G2732" s="17">
        <v>0.17459001099999999</v>
      </c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</row>
    <row r="2733" spans="1:25" x14ac:dyDescent="0.2">
      <c r="A2733" s="3">
        <v>6</v>
      </c>
      <c r="B2733" s="3">
        <v>10</v>
      </c>
      <c r="C2733" s="3">
        <v>2</v>
      </c>
      <c r="D2733" s="3">
        <v>1000</v>
      </c>
      <c r="E2733" s="3">
        <v>52</v>
      </c>
      <c r="F2733" s="128">
        <v>9.6097578000000003E-2</v>
      </c>
      <c r="G2733" s="17">
        <v>0.173998292</v>
      </c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</row>
    <row r="2734" spans="1:25" x14ac:dyDescent="0.2">
      <c r="A2734" s="3">
        <v>6</v>
      </c>
      <c r="B2734" s="3">
        <v>10</v>
      </c>
      <c r="C2734" s="3">
        <v>4</v>
      </c>
      <c r="D2734" s="3">
        <v>1000</v>
      </c>
      <c r="E2734" s="3">
        <v>2</v>
      </c>
      <c r="F2734" s="266">
        <v>9.1622993E-2</v>
      </c>
      <c r="G2734" s="153">
        <v>0.15266322700000001</v>
      </c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</row>
    <row r="2735" spans="1:25" x14ac:dyDescent="0.2">
      <c r="A2735" s="3">
        <v>6</v>
      </c>
      <c r="B2735" s="3">
        <v>10</v>
      </c>
      <c r="C2735" s="3">
        <v>4</v>
      </c>
      <c r="D2735" s="3">
        <v>1000</v>
      </c>
      <c r="E2735" s="3">
        <v>4</v>
      </c>
      <c r="F2735" s="161">
        <v>2.888547E-2</v>
      </c>
      <c r="G2735" s="161">
        <v>9.7059291000000006E-2</v>
      </c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</row>
    <row r="2736" spans="1:25" x14ac:dyDescent="0.2">
      <c r="A2736" s="3">
        <v>6</v>
      </c>
      <c r="B2736" s="3">
        <v>10</v>
      </c>
      <c r="C2736" s="3">
        <v>4</v>
      </c>
      <c r="D2736" s="3">
        <v>1000</v>
      </c>
      <c r="E2736" s="3">
        <v>6</v>
      </c>
      <c r="F2736" s="110">
        <v>3.7914231E-2</v>
      </c>
      <c r="G2736" s="205">
        <v>8.7053517999999996E-2</v>
      </c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</row>
    <row r="2737" spans="1:25" x14ac:dyDescent="0.2">
      <c r="A2737" s="3">
        <v>6</v>
      </c>
      <c r="B2737" s="3">
        <v>10</v>
      </c>
      <c r="C2737" s="3">
        <v>4</v>
      </c>
      <c r="D2737" s="3">
        <v>1000</v>
      </c>
      <c r="E2737" s="3">
        <v>8</v>
      </c>
      <c r="F2737" s="159">
        <v>7.8139331000000006E-2</v>
      </c>
      <c r="G2737" s="95">
        <v>0.111214163</v>
      </c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</row>
    <row r="2738" spans="1:25" x14ac:dyDescent="0.2">
      <c r="A2738" s="3">
        <v>6</v>
      </c>
      <c r="B2738" s="3">
        <v>10</v>
      </c>
      <c r="C2738" s="3">
        <v>4</v>
      </c>
      <c r="D2738" s="3">
        <v>1000</v>
      </c>
      <c r="E2738" s="3">
        <v>10</v>
      </c>
      <c r="F2738" s="64">
        <v>-1.1222940000000001E-2</v>
      </c>
      <c r="G2738" s="176">
        <v>6.8109217999999999E-2</v>
      </c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</row>
    <row r="2739" spans="1:25" x14ac:dyDescent="0.2">
      <c r="A2739" s="3">
        <v>6</v>
      </c>
      <c r="B2739" s="3">
        <v>10</v>
      </c>
      <c r="C2739" s="3">
        <v>4</v>
      </c>
      <c r="D2739" s="3">
        <v>1000</v>
      </c>
      <c r="E2739" s="3">
        <v>12</v>
      </c>
      <c r="F2739" s="83">
        <v>1.4711846000000001E-2</v>
      </c>
      <c r="G2739" s="209">
        <v>6.0075947999999997E-2</v>
      </c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</row>
    <row r="2740" spans="1:25" x14ac:dyDescent="0.2">
      <c r="A2740" s="3">
        <v>6</v>
      </c>
      <c r="B2740" s="3">
        <v>10</v>
      </c>
      <c r="C2740" s="3">
        <v>4</v>
      </c>
      <c r="D2740" s="3">
        <v>1000</v>
      </c>
      <c r="E2740" s="3">
        <v>14</v>
      </c>
      <c r="F2740" s="233">
        <v>9.2570373999999997E-2</v>
      </c>
      <c r="G2740" s="135">
        <v>0.191076091</v>
      </c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</row>
    <row r="2741" spans="1:25" x14ac:dyDescent="0.2">
      <c r="A2741" s="3">
        <v>6</v>
      </c>
      <c r="B2741" s="3">
        <v>10</v>
      </c>
      <c r="C2741" s="3">
        <v>4</v>
      </c>
      <c r="D2741" s="3">
        <v>1000</v>
      </c>
      <c r="E2741" s="3">
        <v>16</v>
      </c>
      <c r="F2741" s="129">
        <v>2.5987634999999999E-2</v>
      </c>
      <c r="G2741" s="157">
        <v>9.7922134999999993E-2</v>
      </c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</row>
    <row r="2742" spans="1:25" x14ac:dyDescent="0.2">
      <c r="A2742" s="3">
        <v>6</v>
      </c>
      <c r="B2742" s="3">
        <v>10</v>
      </c>
      <c r="C2742" s="3">
        <v>4</v>
      </c>
      <c r="D2742" s="3">
        <v>1000</v>
      </c>
      <c r="E2742" s="3">
        <v>18</v>
      </c>
      <c r="F2742" s="156">
        <v>4.4535972E-2</v>
      </c>
      <c r="G2742" s="132">
        <v>0.14574735799999999</v>
      </c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</row>
    <row r="2743" spans="1:25" x14ac:dyDescent="0.2">
      <c r="A2743" s="3">
        <v>6</v>
      </c>
      <c r="B2743" s="3">
        <v>10</v>
      </c>
      <c r="C2743" s="3">
        <v>4</v>
      </c>
      <c r="D2743" s="3">
        <v>1000</v>
      </c>
      <c r="E2743" s="3">
        <v>20</v>
      </c>
      <c r="F2743" s="161">
        <v>2.8489594E-2</v>
      </c>
      <c r="G2743" s="281">
        <v>9.1122348000000006E-2</v>
      </c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</row>
    <row r="2744" spans="1:25" x14ac:dyDescent="0.2">
      <c r="A2744" s="3">
        <v>6</v>
      </c>
      <c r="B2744" s="3">
        <v>10</v>
      </c>
      <c r="C2744" s="3">
        <v>4</v>
      </c>
      <c r="D2744" s="3">
        <v>1000</v>
      </c>
      <c r="E2744" s="3">
        <v>22</v>
      </c>
      <c r="F2744" s="173">
        <v>1.3609085E-2</v>
      </c>
      <c r="G2744" s="137">
        <v>9.8818716000000001E-2</v>
      </c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</row>
    <row r="2745" spans="1:25" x14ac:dyDescent="0.2">
      <c r="A2745" s="3">
        <v>6</v>
      </c>
      <c r="B2745" s="3">
        <v>10</v>
      </c>
      <c r="C2745" s="3">
        <v>4</v>
      </c>
      <c r="D2745" s="3">
        <v>1000</v>
      </c>
      <c r="E2745" s="3">
        <v>24</v>
      </c>
      <c r="F2745" s="176">
        <v>-4.9752870000000001E-3</v>
      </c>
      <c r="G2745" s="138">
        <v>4.6270356999999998E-2</v>
      </c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</row>
    <row r="2746" spans="1:25" x14ac:dyDescent="0.2">
      <c r="A2746" s="3">
        <v>6</v>
      </c>
      <c r="B2746" s="3">
        <v>10</v>
      </c>
      <c r="C2746" s="3">
        <v>4</v>
      </c>
      <c r="D2746" s="3">
        <v>1000</v>
      </c>
      <c r="E2746" s="3">
        <v>26</v>
      </c>
      <c r="F2746" s="130">
        <v>3.8226507999999999E-2</v>
      </c>
      <c r="G2746" s="48">
        <v>0.107132591</v>
      </c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</row>
    <row r="2747" spans="1:25" x14ac:dyDescent="0.2">
      <c r="A2747" s="3">
        <v>6</v>
      </c>
      <c r="B2747" s="3">
        <v>10</v>
      </c>
      <c r="C2747" s="3">
        <v>4</v>
      </c>
      <c r="D2747" s="3">
        <v>1000</v>
      </c>
      <c r="E2747" s="3">
        <v>28</v>
      </c>
      <c r="F2747" s="194">
        <v>3.1629235999999998E-2</v>
      </c>
      <c r="G2747" s="103">
        <v>9.0001728000000003E-2</v>
      </c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</row>
    <row r="2748" spans="1:25" x14ac:dyDescent="0.2">
      <c r="A2748" s="3">
        <v>6</v>
      </c>
      <c r="B2748" s="3">
        <v>10</v>
      </c>
      <c r="C2748" s="3">
        <v>4</v>
      </c>
      <c r="D2748" s="3">
        <v>1000</v>
      </c>
      <c r="E2748" s="3">
        <v>30</v>
      </c>
      <c r="F2748" s="74">
        <v>5.0200135E-2</v>
      </c>
      <c r="G2748" s="24">
        <v>0.15522666600000001</v>
      </c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</row>
    <row r="2749" spans="1:25" x14ac:dyDescent="0.2">
      <c r="A2749" s="3">
        <v>6</v>
      </c>
      <c r="B2749" s="3">
        <v>10</v>
      </c>
      <c r="C2749" s="3">
        <v>4</v>
      </c>
      <c r="D2749" s="3">
        <v>1000</v>
      </c>
      <c r="E2749" s="3">
        <v>32</v>
      </c>
      <c r="F2749" s="210">
        <v>5.2509588000000003E-2</v>
      </c>
      <c r="G2749" s="74">
        <v>0.113193353</v>
      </c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</row>
    <row r="2750" spans="1:25" x14ac:dyDescent="0.2">
      <c r="A2750" s="3">
        <v>6</v>
      </c>
      <c r="B2750" s="3">
        <v>10</v>
      </c>
      <c r="C2750" s="3">
        <v>4</v>
      </c>
      <c r="D2750" s="3">
        <v>1000</v>
      </c>
      <c r="E2750" s="3">
        <v>34</v>
      </c>
      <c r="F2750" s="255">
        <v>1.8917481999999999E-2</v>
      </c>
      <c r="G2750" s="156">
        <v>0.109746198</v>
      </c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</row>
    <row r="2751" spans="1:25" x14ac:dyDescent="0.2">
      <c r="A2751" s="3">
        <v>6</v>
      </c>
      <c r="B2751" s="3">
        <v>10</v>
      </c>
      <c r="C2751" s="3">
        <v>4</v>
      </c>
      <c r="D2751" s="3">
        <v>1000</v>
      </c>
      <c r="E2751" s="3">
        <v>36</v>
      </c>
      <c r="F2751" s="131">
        <v>2.2040977999999999E-2</v>
      </c>
      <c r="G2751" s="20">
        <v>0.12314185900000001</v>
      </c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</row>
    <row r="2752" spans="1:25" x14ac:dyDescent="0.2">
      <c r="A2752" s="3">
        <v>6</v>
      </c>
      <c r="B2752" s="3">
        <v>10</v>
      </c>
      <c r="C2752" s="3">
        <v>4</v>
      </c>
      <c r="D2752" s="3">
        <v>1000</v>
      </c>
      <c r="E2752" s="3">
        <v>38</v>
      </c>
      <c r="F2752" s="92">
        <v>0.233476032</v>
      </c>
      <c r="G2752" s="142">
        <v>0.244181444</v>
      </c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</row>
    <row r="2753" spans="1:25" x14ac:dyDescent="0.2">
      <c r="A2753" s="3">
        <v>6</v>
      </c>
      <c r="B2753" s="3">
        <v>10</v>
      </c>
      <c r="C2753" s="3">
        <v>4</v>
      </c>
      <c r="D2753" s="3">
        <v>1000</v>
      </c>
      <c r="E2753" s="3">
        <v>40</v>
      </c>
      <c r="F2753" s="77">
        <v>0.164696337</v>
      </c>
      <c r="G2753" s="16">
        <v>0.172159326</v>
      </c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</row>
    <row r="2754" spans="1:25" x14ac:dyDescent="0.2">
      <c r="A2754" s="3">
        <v>6</v>
      </c>
      <c r="B2754" s="3">
        <v>10</v>
      </c>
      <c r="C2754" s="3">
        <v>4</v>
      </c>
      <c r="D2754" s="3">
        <v>1000</v>
      </c>
      <c r="E2754" s="3">
        <v>42</v>
      </c>
      <c r="F2754" s="262">
        <v>0.183376663</v>
      </c>
      <c r="G2754" s="275">
        <v>0.320522431</v>
      </c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</row>
    <row r="2755" spans="1:25" x14ac:dyDescent="0.2">
      <c r="A2755" s="3">
        <v>6</v>
      </c>
      <c r="B2755" s="3">
        <v>10</v>
      </c>
      <c r="C2755" s="3">
        <v>4</v>
      </c>
      <c r="D2755" s="3">
        <v>1000</v>
      </c>
      <c r="E2755" s="3">
        <v>44</v>
      </c>
      <c r="F2755" s="148">
        <v>0.251873183</v>
      </c>
      <c r="G2755" s="75">
        <v>0.28640531200000002</v>
      </c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</row>
    <row r="2756" spans="1:25" x14ac:dyDescent="0.2">
      <c r="A2756" s="3">
        <v>6</v>
      </c>
      <c r="B2756" s="3">
        <v>10</v>
      </c>
      <c r="C2756" s="3">
        <v>4</v>
      </c>
      <c r="D2756" s="3">
        <v>1000</v>
      </c>
      <c r="E2756" s="3">
        <v>46</v>
      </c>
      <c r="F2756" s="40">
        <v>0.11515969</v>
      </c>
      <c r="G2756" s="113">
        <v>0.17987869200000001</v>
      </c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</row>
    <row r="2757" spans="1:25" x14ac:dyDescent="0.2">
      <c r="A2757" s="3">
        <v>6</v>
      </c>
      <c r="B2757" s="3">
        <v>10</v>
      </c>
      <c r="C2757" s="3">
        <v>4</v>
      </c>
      <c r="D2757" s="3">
        <v>1000</v>
      </c>
      <c r="E2757" s="3">
        <v>48</v>
      </c>
      <c r="F2757" s="78">
        <v>0.10574154600000001</v>
      </c>
      <c r="G2757" s="266">
        <v>0.14650780099999999</v>
      </c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</row>
    <row r="2758" spans="1:25" x14ac:dyDescent="0.2">
      <c r="A2758" s="3">
        <v>6</v>
      </c>
      <c r="B2758" s="3">
        <v>10</v>
      </c>
      <c r="C2758" s="3">
        <v>4</v>
      </c>
      <c r="D2758" s="3">
        <v>1000</v>
      </c>
      <c r="E2758" s="3">
        <v>50</v>
      </c>
      <c r="F2758" s="245">
        <v>0.176815676</v>
      </c>
      <c r="G2758" s="31">
        <v>0.25374143700000001</v>
      </c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</row>
    <row r="2759" spans="1:25" x14ac:dyDescent="0.2">
      <c r="A2759" s="3">
        <v>6</v>
      </c>
      <c r="B2759" s="3">
        <v>10</v>
      </c>
      <c r="C2759" s="3">
        <v>4</v>
      </c>
      <c r="D2759" s="3">
        <v>1000</v>
      </c>
      <c r="E2759" s="3">
        <v>52</v>
      </c>
      <c r="F2759" s="153">
        <v>9.7106610999999995E-2</v>
      </c>
      <c r="G2759" s="33">
        <v>0.16875489799999999</v>
      </c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</row>
    <row r="2760" spans="1:25" x14ac:dyDescent="0.2">
      <c r="A2760" s="3">
        <v>6</v>
      </c>
      <c r="B2760" s="3">
        <v>10</v>
      </c>
      <c r="C2760" s="3">
        <v>6</v>
      </c>
      <c r="D2760" s="3">
        <v>1000</v>
      </c>
      <c r="E2760" s="3">
        <v>2</v>
      </c>
      <c r="F2760" s="232">
        <v>8.6213115000000007E-2</v>
      </c>
      <c r="G2760" s="216">
        <v>0.18272702299999999</v>
      </c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</row>
    <row r="2761" spans="1:25" x14ac:dyDescent="0.2">
      <c r="A2761" s="3">
        <v>6</v>
      </c>
      <c r="B2761" s="3">
        <v>10</v>
      </c>
      <c r="C2761" s="3">
        <v>6</v>
      </c>
      <c r="D2761" s="3">
        <v>1000</v>
      </c>
      <c r="E2761" s="3">
        <v>4</v>
      </c>
      <c r="F2761" s="14">
        <v>2.3659369999999999E-2</v>
      </c>
      <c r="G2761" s="156">
        <v>0.109865216</v>
      </c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</row>
    <row r="2762" spans="1:25" x14ac:dyDescent="0.2">
      <c r="A2762" s="3">
        <v>6</v>
      </c>
      <c r="B2762" s="3">
        <v>10</v>
      </c>
      <c r="C2762" s="3">
        <v>6</v>
      </c>
      <c r="D2762" s="3">
        <v>1000</v>
      </c>
      <c r="E2762" s="3">
        <v>6</v>
      </c>
      <c r="F2762" s="94">
        <v>5.5969467000000002E-2</v>
      </c>
      <c r="G2762" s="24">
        <v>0.15516310699999999</v>
      </c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</row>
    <row r="2763" spans="1:25" x14ac:dyDescent="0.2">
      <c r="A2763" s="3">
        <v>6</v>
      </c>
      <c r="B2763" s="3">
        <v>10</v>
      </c>
      <c r="C2763" s="3">
        <v>6</v>
      </c>
      <c r="D2763" s="3">
        <v>1000</v>
      </c>
      <c r="E2763" s="3">
        <v>8</v>
      </c>
      <c r="F2763" s="271">
        <v>0.220102831</v>
      </c>
      <c r="G2763" s="230">
        <v>0.30118829899999999</v>
      </c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</row>
    <row r="2764" spans="1:25" x14ac:dyDescent="0.2">
      <c r="A2764" s="3">
        <v>6</v>
      </c>
      <c r="B2764" s="3">
        <v>10</v>
      </c>
      <c r="C2764" s="3">
        <v>6</v>
      </c>
      <c r="D2764" s="3">
        <v>1000</v>
      </c>
      <c r="E2764" s="3">
        <v>10</v>
      </c>
      <c r="F2764" s="179">
        <v>2.0623129E-2</v>
      </c>
      <c r="G2764" s="95">
        <v>0.112287841</v>
      </c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</row>
    <row r="2765" spans="1:25" x14ac:dyDescent="0.2">
      <c r="A2765" s="3">
        <v>6</v>
      </c>
      <c r="B2765" s="3">
        <v>10</v>
      </c>
      <c r="C2765" s="3">
        <v>6</v>
      </c>
      <c r="D2765" s="3">
        <v>1000</v>
      </c>
      <c r="E2765" s="3">
        <v>12</v>
      </c>
      <c r="F2765" s="104">
        <v>3.7502640000000001E-3</v>
      </c>
      <c r="G2765" s="118">
        <v>9.6232434000000006E-2</v>
      </c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</row>
    <row r="2766" spans="1:25" x14ac:dyDescent="0.2">
      <c r="A2766" s="3">
        <v>6</v>
      </c>
      <c r="B2766" s="3">
        <v>10</v>
      </c>
      <c r="C2766" s="3">
        <v>6</v>
      </c>
      <c r="D2766" s="3">
        <v>1000</v>
      </c>
      <c r="E2766" s="3">
        <v>14</v>
      </c>
      <c r="F2766" s="208">
        <v>1.5682855999999998E-2</v>
      </c>
      <c r="G2766" s="202">
        <v>5.8759301999999999E-2</v>
      </c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</row>
    <row r="2767" spans="1:25" x14ac:dyDescent="0.2">
      <c r="A2767" s="3">
        <v>6</v>
      </c>
      <c r="B2767" s="3">
        <v>10</v>
      </c>
      <c r="C2767" s="3">
        <v>6</v>
      </c>
      <c r="D2767" s="3">
        <v>1000</v>
      </c>
      <c r="E2767" s="3">
        <v>16</v>
      </c>
      <c r="F2767" s="281">
        <v>2.1551704000000001E-2</v>
      </c>
      <c r="G2767" s="91">
        <v>8.8079305999999996E-2</v>
      </c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</row>
    <row r="2768" spans="1:25" x14ac:dyDescent="0.2">
      <c r="A2768" s="3">
        <v>6</v>
      </c>
      <c r="B2768" s="3">
        <v>10</v>
      </c>
      <c r="C2768" s="3">
        <v>6</v>
      </c>
      <c r="D2768" s="3">
        <v>1000</v>
      </c>
      <c r="E2768" s="3">
        <v>18</v>
      </c>
      <c r="F2768" s="260">
        <v>-3.1909941999999997E-2</v>
      </c>
      <c r="G2768" s="86">
        <v>5.2240922000000002E-2</v>
      </c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</row>
    <row r="2769" spans="1:25" x14ac:dyDescent="0.2">
      <c r="A2769" s="3">
        <v>6</v>
      </c>
      <c r="B2769" s="3">
        <v>10</v>
      </c>
      <c r="C2769" s="3">
        <v>6</v>
      </c>
      <c r="D2769" s="3">
        <v>1000</v>
      </c>
      <c r="E2769" s="3">
        <v>20</v>
      </c>
      <c r="F2769" s="94">
        <v>5.4797236999999999E-2</v>
      </c>
      <c r="G2769" s="143">
        <v>0.16175290000000001</v>
      </c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</row>
    <row r="2770" spans="1:25" x14ac:dyDescent="0.2">
      <c r="A2770" s="3">
        <v>6</v>
      </c>
      <c r="B2770" s="3">
        <v>10</v>
      </c>
      <c r="C2770" s="3">
        <v>6</v>
      </c>
      <c r="D2770" s="3">
        <v>1000</v>
      </c>
      <c r="E2770" s="3">
        <v>22</v>
      </c>
      <c r="F2770" s="156">
        <v>4.3335184999999998E-2</v>
      </c>
      <c r="G2770" s="25">
        <v>9.5560166000000002E-2</v>
      </c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</row>
    <row r="2771" spans="1:25" x14ac:dyDescent="0.2">
      <c r="A2771" s="3">
        <v>6</v>
      </c>
      <c r="B2771" s="3">
        <v>10</v>
      </c>
      <c r="C2771" s="3">
        <v>6</v>
      </c>
      <c r="D2771" s="3">
        <v>1000</v>
      </c>
      <c r="E2771" s="3">
        <v>24</v>
      </c>
      <c r="F2771" s="30">
        <v>6.8063202000000003E-2</v>
      </c>
      <c r="G2771" s="29">
        <v>0.12545773399999999</v>
      </c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</row>
    <row r="2772" spans="1:25" x14ac:dyDescent="0.2">
      <c r="A2772" s="3">
        <v>6</v>
      </c>
      <c r="B2772" s="3">
        <v>10</v>
      </c>
      <c r="C2772" s="3">
        <v>6</v>
      </c>
      <c r="D2772" s="3">
        <v>1000</v>
      </c>
      <c r="E2772" s="3">
        <v>26</v>
      </c>
      <c r="F2772" s="174">
        <v>1.208067E-2</v>
      </c>
      <c r="G2772" s="115">
        <v>7.4540578999999996E-2</v>
      </c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</row>
    <row r="2773" spans="1:25" x14ac:dyDescent="0.2">
      <c r="A2773" s="3">
        <v>6</v>
      </c>
      <c r="B2773" s="3">
        <v>10</v>
      </c>
      <c r="C2773" s="3">
        <v>6</v>
      </c>
      <c r="D2773" s="3">
        <v>1000</v>
      </c>
      <c r="E2773" s="3">
        <v>28</v>
      </c>
      <c r="F2773" s="136">
        <v>3.4770782E-2</v>
      </c>
      <c r="G2773" s="136">
        <v>0.102511005</v>
      </c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</row>
    <row r="2774" spans="1:25" x14ac:dyDescent="0.2">
      <c r="A2774" s="3">
        <v>6</v>
      </c>
      <c r="B2774" s="3">
        <v>10</v>
      </c>
      <c r="C2774" s="3">
        <v>6</v>
      </c>
      <c r="D2774" s="3">
        <v>1000</v>
      </c>
      <c r="E2774" s="3">
        <v>30</v>
      </c>
      <c r="F2774" s="163">
        <v>7.3313187000000002E-2</v>
      </c>
      <c r="G2774" s="163">
        <v>0.13248379800000001</v>
      </c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</row>
    <row r="2775" spans="1:25" x14ac:dyDescent="0.2">
      <c r="A2775" s="3">
        <v>6</v>
      </c>
      <c r="B2775" s="3">
        <v>10</v>
      </c>
      <c r="C2775" s="3">
        <v>6</v>
      </c>
      <c r="D2775" s="3">
        <v>1000</v>
      </c>
      <c r="E2775" s="3">
        <v>32</v>
      </c>
      <c r="F2775" s="234">
        <v>-9.1941179999999994E-3</v>
      </c>
      <c r="G2775" s="8">
        <v>4.4950352999999998E-2</v>
      </c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</row>
    <row r="2776" spans="1:25" x14ac:dyDescent="0.2">
      <c r="A2776" s="3">
        <v>6</v>
      </c>
      <c r="B2776" s="3">
        <v>10</v>
      </c>
      <c r="C2776" s="3">
        <v>6</v>
      </c>
      <c r="D2776" s="3">
        <v>1000</v>
      </c>
      <c r="E2776" s="3">
        <v>34</v>
      </c>
      <c r="F2776" s="34">
        <v>2.2392210999999999E-2</v>
      </c>
      <c r="G2776" s="226">
        <v>7.3476738999999999E-2</v>
      </c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</row>
    <row r="2777" spans="1:25" x14ac:dyDescent="0.2">
      <c r="A2777" s="3">
        <v>6</v>
      </c>
      <c r="B2777" s="3">
        <v>10</v>
      </c>
      <c r="C2777" s="3">
        <v>6</v>
      </c>
      <c r="D2777" s="3">
        <v>1000</v>
      </c>
      <c r="E2777" s="3">
        <v>36</v>
      </c>
      <c r="F2777" s="193">
        <v>4.1094151000000002E-2</v>
      </c>
      <c r="G2777" s="7">
        <v>0.100633242</v>
      </c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</row>
    <row r="2778" spans="1:25" x14ac:dyDescent="0.2">
      <c r="A2778" s="3">
        <v>6</v>
      </c>
      <c r="B2778" s="3">
        <v>10</v>
      </c>
      <c r="C2778" s="3">
        <v>6</v>
      </c>
      <c r="D2778" s="3">
        <v>1000</v>
      </c>
      <c r="E2778" s="3">
        <v>38</v>
      </c>
      <c r="F2778" s="161">
        <v>2.9141093999999999E-2</v>
      </c>
      <c r="G2778" s="34">
        <v>9.2342982000000004E-2</v>
      </c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</row>
    <row r="2779" spans="1:25" x14ac:dyDescent="0.2">
      <c r="A2779" s="3">
        <v>6</v>
      </c>
      <c r="B2779" s="3">
        <v>10</v>
      </c>
      <c r="C2779" s="3">
        <v>6</v>
      </c>
      <c r="D2779" s="3">
        <v>1000</v>
      </c>
      <c r="E2779" s="3">
        <v>40</v>
      </c>
      <c r="F2779" s="60">
        <v>-8.9097299999999998E-4</v>
      </c>
      <c r="G2779" s="21">
        <v>8.0492412999999999E-2</v>
      </c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</row>
    <row r="2780" spans="1:25" x14ac:dyDescent="0.2">
      <c r="A2780" s="3">
        <v>6</v>
      </c>
      <c r="B2780" s="3">
        <v>10</v>
      </c>
      <c r="C2780" s="3">
        <v>6</v>
      </c>
      <c r="D2780" s="3">
        <v>1000</v>
      </c>
      <c r="E2780" s="3">
        <v>42</v>
      </c>
      <c r="F2780" s="93">
        <v>6.7693077000000004E-2</v>
      </c>
      <c r="G2780" s="232">
        <v>0.142298011</v>
      </c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</row>
    <row r="2781" spans="1:25" x14ac:dyDescent="0.2">
      <c r="A2781" s="3">
        <v>6</v>
      </c>
      <c r="B2781" s="3">
        <v>10</v>
      </c>
      <c r="C2781" s="3">
        <v>6</v>
      </c>
      <c r="D2781" s="3">
        <v>1000</v>
      </c>
      <c r="E2781" s="3">
        <v>44</v>
      </c>
      <c r="F2781" s="258">
        <v>0.21261993200000001</v>
      </c>
      <c r="G2781" s="262">
        <v>0.218273726</v>
      </c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</row>
    <row r="2782" spans="1:25" x14ac:dyDescent="0.2">
      <c r="A2782" s="3">
        <v>6</v>
      </c>
      <c r="B2782" s="3">
        <v>10</v>
      </c>
      <c r="C2782" s="3">
        <v>6</v>
      </c>
      <c r="D2782" s="3">
        <v>1000</v>
      </c>
      <c r="E2782" s="3">
        <v>46</v>
      </c>
      <c r="F2782" s="197">
        <v>0.166023751</v>
      </c>
      <c r="G2782" s="258">
        <v>0.23987586699999999</v>
      </c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</row>
    <row r="2783" spans="1:25" x14ac:dyDescent="0.2">
      <c r="A2783" s="3">
        <v>6</v>
      </c>
      <c r="B2783" s="3">
        <v>10</v>
      </c>
      <c r="C2783" s="3">
        <v>6</v>
      </c>
      <c r="D2783" s="3">
        <v>1000</v>
      </c>
      <c r="E2783" s="3">
        <v>48</v>
      </c>
      <c r="F2783" s="192">
        <v>0.27097233300000001</v>
      </c>
      <c r="G2783" s="142">
        <v>0.24496277</v>
      </c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</row>
    <row r="2784" spans="1:25" x14ac:dyDescent="0.2">
      <c r="A2784" s="3">
        <v>6</v>
      </c>
      <c r="B2784" s="3">
        <v>10</v>
      </c>
      <c r="C2784" s="3">
        <v>6</v>
      </c>
      <c r="D2784" s="3">
        <v>1000</v>
      </c>
      <c r="E2784" s="3">
        <v>50</v>
      </c>
      <c r="F2784" s="287">
        <v>0.36393363099999998</v>
      </c>
      <c r="G2784" s="148">
        <v>0.27125895</v>
      </c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</row>
    <row r="2785" spans="1:25" x14ac:dyDescent="0.2">
      <c r="A2785" s="3">
        <v>6</v>
      </c>
      <c r="B2785" s="3">
        <v>10</v>
      </c>
      <c r="C2785" s="3">
        <v>6</v>
      </c>
      <c r="D2785" s="3">
        <v>1000</v>
      </c>
      <c r="E2785" s="3">
        <v>52</v>
      </c>
      <c r="F2785" s="262">
        <v>0.18376500500000001</v>
      </c>
      <c r="G2785" s="31">
        <v>0.25368929299999998</v>
      </c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</row>
    <row r="2786" spans="1:25" x14ac:dyDescent="0.2">
      <c r="A2786" s="3">
        <v>6</v>
      </c>
      <c r="B2786" s="3">
        <v>10</v>
      </c>
      <c r="C2786" s="3">
        <v>8</v>
      </c>
      <c r="D2786" s="3">
        <v>1000</v>
      </c>
      <c r="E2786" s="3">
        <v>2</v>
      </c>
      <c r="F2786" s="118">
        <v>2.7632117000000001E-2</v>
      </c>
      <c r="G2786" s="140">
        <v>5.6002357000000003E-2</v>
      </c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</row>
    <row r="2787" spans="1:25" x14ac:dyDescent="0.2">
      <c r="A2787" s="3">
        <v>6</v>
      </c>
      <c r="B2787" s="3">
        <v>10</v>
      </c>
      <c r="C2787" s="3">
        <v>8</v>
      </c>
      <c r="D2787" s="3">
        <v>1000</v>
      </c>
      <c r="E2787" s="3">
        <v>4</v>
      </c>
      <c r="F2787" s="178">
        <v>1.0176124999999999E-2</v>
      </c>
      <c r="G2787" s="19">
        <v>0.10416540000000001</v>
      </c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</row>
    <row r="2788" spans="1:25" x14ac:dyDescent="0.2">
      <c r="A2788" s="3">
        <v>6</v>
      </c>
      <c r="B2788" s="3">
        <v>10</v>
      </c>
      <c r="C2788" s="3">
        <v>8</v>
      </c>
      <c r="D2788" s="3">
        <v>1000</v>
      </c>
      <c r="E2788" s="3">
        <v>6</v>
      </c>
      <c r="F2788" s="21">
        <v>8.7121530000000003E-3</v>
      </c>
      <c r="G2788" s="298">
        <v>3.5717431000000001E-2</v>
      </c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 spans="1:25" x14ac:dyDescent="0.2">
      <c r="A2789" s="3">
        <v>6</v>
      </c>
      <c r="B2789" s="3">
        <v>10</v>
      </c>
      <c r="C2789" s="3">
        <v>8</v>
      </c>
      <c r="D2789" s="3">
        <v>1000</v>
      </c>
      <c r="E2789" s="3">
        <v>8</v>
      </c>
      <c r="F2789" s="104">
        <v>3.0009960000000001E-3</v>
      </c>
      <c r="G2789" s="201">
        <v>3.8258390000000003E-2</v>
      </c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 spans="1:25" x14ac:dyDescent="0.2">
      <c r="A2790" s="3">
        <v>6</v>
      </c>
      <c r="B2790" s="3">
        <v>10</v>
      </c>
      <c r="C2790" s="3">
        <v>8</v>
      </c>
      <c r="D2790" s="3">
        <v>1000</v>
      </c>
      <c r="E2790" s="3">
        <v>10</v>
      </c>
      <c r="F2790" s="21">
        <v>8.7121530000000003E-3</v>
      </c>
      <c r="G2790" s="137">
        <v>9.9089403000000006E-2</v>
      </c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 spans="1:25" x14ac:dyDescent="0.2">
      <c r="A2791" s="3">
        <v>6</v>
      </c>
      <c r="B2791" s="3">
        <v>10</v>
      </c>
      <c r="C2791" s="3">
        <v>8</v>
      </c>
      <c r="D2791" s="3">
        <v>1000</v>
      </c>
      <c r="E2791" s="3">
        <v>12</v>
      </c>
      <c r="F2791" s="286">
        <v>3.3655736999999998E-2</v>
      </c>
      <c r="G2791" s="127">
        <v>0.120059578</v>
      </c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 spans="1:25" x14ac:dyDescent="0.2">
      <c r="A2792" s="3">
        <v>6</v>
      </c>
      <c r="B2792" s="3">
        <v>10</v>
      </c>
      <c r="C2792" s="3">
        <v>8</v>
      </c>
      <c r="D2792" s="3">
        <v>1000</v>
      </c>
      <c r="E2792" s="3">
        <v>14</v>
      </c>
      <c r="F2792" s="34">
        <v>2.2409042000000001E-2</v>
      </c>
      <c r="G2792" s="127">
        <v>0.120259986</v>
      </c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 spans="1:25" x14ac:dyDescent="0.2">
      <c r="A2793" s="3">
        <v>6</v>
      </c>
      <c r="B2793" s="3">
        <v>10</v>
      </c>
      <c r="C2793" s="3">
        <v>8</v>
      </c>
      <c r="D2793" s="3">
        <v>1000</v>
      </c>
      <c r="E2793" s="3">
        <v>16</v>
      </c>
      <c r="F2793" s="193">
        <v>4.1895385E-2</v>
      </c>
      <c r="G2793" s="30">
        <v>0.129108098</v>
      </c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  <row r="2794" spans="1:25" x14ac:dyDescent="0.2">
      <c r="A2794" s="3">
        <v>6</v>
      </c>
      <c r="B2794" s="3">
        <v>10</v>
      </c>
      <c r="C2794" s="3">
        <v>8</v>
      </c>
      <c r="D2794" s="3">
        <v>1000</v>
      </c>
      <c r="E2794" s="3">
        <v>18</v>
      </c>
      <c r="F2794" s="159">
        <v>7.6501174000000005E-2</v>
      </c>
      <c r="G2794" s="101">
        <v>0.154395172</v>
      </c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</row>
    <row r="2795" spans="1:25" x14ac:dyDescent="0.2">
      <c r="A2795" s="3">
        <v>6</v>
      </c>
      <c r="B2795" s="3">
        <v>10</v>
      </c>
      <c r="C2795" s="3">
        <v>8</v>
      </c>
      <c r="D2795" s="3">
        <v>1000</v>
      </c>
      <c r="E2795" s="3">
        <v>20</v>
      </c>
      <c r="F2795" s="159">
        <v>7.6501174000000005E-2</v>
      </c>
      <c r="G2795" s="102">
        <v>0.13365131099999999</v>
      </c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</row>
    <row r="2796" spans="1:25" x14ac:dyDescent="0.2">
      <c r="A2796" s="3">
        <v>6</v>
      </c>
      <c r="B2796" s="3">
        <v>10</v>
      </c>
      <c r="C2796" s="3">
        <v>8</v>
      </c>
      <c r="D2796" s="3">
        <v>1000</v>
      </c>
      <c r="E2796" s="3">
        <v>22</v>
      </c>
      <c r="F2796" s="176">
        <v>-5.5443719999999997E-3</v>
      </c>
      <c r="G2796" s="244">
        <v>3.4436545999999998E-2</v>
      </c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</row>
    <row r="2797" spans="1:25" x14ac:dyDescent="0.2">
      <c r="A2797" s="3">
        <v>6</v>
      </c>
      <c r="B2797" s="3">
        <v>10</v>
      </c>
      <c r="C2797" s="3">
        <v>8</v>
      </c>
      <c r="D2797" s="3">
        <v>1000</v>
      </c>
      <c r="E2797" s="3">
        <v>24</v>
      </c>
      <c r="F2797" s="117">
        <v>5.0733635999999999E-2</v>
      </c>
      <c r="G2797" s="227">
        <v>0.16214910399999999</v>
      </c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</row>
    <row r="2798" spans="1:25" x14ac:dyDescent="0.2">
      <c r="A2798" s="3">
        <v>6</v>
      </c>
      <c r="B2798" s="3">
        <v>10</v>
      </c>
      <c r="C2798" s="3">
        <v>8</v>
      </c>
      <c r="D2798" s="3">
        <v>1000</v>
      </c>
      <c r="E2798" s="3">
        <v>26</v>
      </c>
      <c r="F2798" s="149">
        <v>3.6926833999999999E-2</v>
      </c>
      <c r="G2798" s="95">
        <v>0.11164824800000001</v>
      </c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</row>
    <row r="2799" spans="1:25" x14ac:dyDescent="0.2">
      <c r="A2799" s="3">
        <v>6</v>
      </c>
      <c r="B2799" s="3">
        <v>10</v>
      </c>
      <c r="C2799" s="3">
        <v>8</v>
      </c>
      <c r="D2799" s="3">
        <v>1000</v>
      </c>
      <c r="E2799" s="3">
        <v>28</v>
      </c>
      <c r="F2799" s="108">
        <v>-1.4079629999999999E-3</v>
      </c>
      <c r="G2799" s="286">
        <v>0.101893109</v>
      </c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</row>
    <row r="2800" spans="1:25" x14ac:dyDescent="0.2">
      <c r="A2800" s="3">
        <v>6</v>
      </c>
      <c r="B2800" s="3">
        <v>10</v>
      </c>
      <c r="C2800" s="3">
        <v>8</v>
      </c>
      <c r="D2800" s="3">
        <v>1000</v>
      </c>
      <c r="E2800" s="3">
        <v>30</v>
      </c>
      <c r="F2800" s="21">
        <v>8.9611180000000006E-3</v>
      </c>
      <c r="G2800" s="12">
        <v>6.1595627999999999E-2</v>
      </c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</row>
    <row r="2801" spans="1:25" x14ac:dyDescent="0.2">
      <c r="A2801" s="3">
        <v>6</v>
      </c>
      <c r="B2801" s="3">
        <v>10</v>
      </c>
      <c r="C2801" s="3">
        <v>8</v>
      </c>
      <c r="D2801" s="3">
        <v>1000</v>
      </c>
      <c r="E2801" s="3">
        <v>32</v>
      </c>
      <c r="F2801" s="110">
        <v>3.7686768000000002E-2</v>
      </c>
      <c r="G2801" s="157">
        <v>9.7977395999999994E-2</v>
      </c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 spans="1:25" x14ac:dyDescent="0.2">
      <c r="A2802" s="3">
        <v>6</v>
      </c>
      <c r="B2802" s="3">
        <v>10</v>
      </c>
      <c r="C2802" s="3">
        <v>8</v>
      </c>
      <c r="D2802" s="3">
        <v>1000</v>
      </c>
      <c r="E2802" s="3">
        <v>34</v>
      </c>
      <c r="F2802" s="93">
        <v>6.5378064E-2</v>
      </c>
      <c r="G2802" s="11">
        <v>0.141675361</v>
      </c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 spans="1:25" x14ac:dyDescent="0.2">
      <c r="A2803" s="3">
        <v>6</v>
      </c>
      <c r="B2803" s="3">
        <v>10</v>
      </c>
      <c r="C2803" s="3">
        <v>8</v>
      </c>
      <c r="D2803" s="3">
        <v>1000</v>
      </c>
      <c r="E2803" s="3">
        <v>36</v>
      </c>
      <c r="F2803" s="95">
        <v>4.6520328999999999E-2</v>
      </c>
      <c r="G2803" s="159">
        <v>0.13701528800000001</v>
      </c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  <row r="2804" spans="1:25" x14ac:dyDescent="0.2">
      <c r="A2804" s="3">
        <v>6</v>
      </c>
      <c r="B2804" s="3">
        <v>10</v>
      </c>
      <c r="C2804" s="3">
        <v>8</v>
      </c>
      <c r="D2804" s="3">
        <v>1000</v>
      </c>
      <c r="E2804" s="3">
        <v>38</v>
      </c>
      <c r="F2804" s="153">
        <v>9.8356507999999995E-2</v>
      </c>
      <c r="G2804" s="231">
        <v>0.263457673</v>
      </c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</row>
    <row r="2805" spans="1:25" x14ac:dyDescent="0.2">
      <c r="A2805" s="3">
        <v>6</v>
      </c>
      <c r="B2805" s="3">
        <v>10</v>
      </c>
      <c r="C2805" s="3">
        <v>8</v>
      </c>
      <c r="D2805" s="3">
        <v>1000</v>
      </c>
      <c r="E2805" s="3">
        <v>40</v>
      </c>
      <c r="F2805" s="246">
        <v>2.6600228E-2</v>
      </c>
      <c r="G2805" s="163">
        <v>0.13229861200000001</v>
      </c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</row>
    <row r="2806" spans="1:25" x14ac:dyDescent="0.2">
      <c r="A2806" s="3">
        <v>6</v>
      </c>
      <c r="B2806" s="3">
        <v>10</v>
      </c>
      <c r="C2806" s="3">
        <v>8</v>
      </c>
      <c r="D2806" s="3">
        <v>1000</v>
      </c>
      <c r="E2806" s="3">
        <v>42</v>
      </c>
      <c r="F2806" s="83">
        <v>1.5450956E-2</v>
      </c>
      <c r="G2806" s="103">
        <v>8.9846410000000002E-2</v>
      </c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</row>
    <row r="2807" spans="1:25" x14ac:dyDescent="0.2">
      <c r="A2807" s="3">
        <v>6</v>
      </c>
      <c r="B2807" s="3">
        <v>10</v>
      </c>
      <c r="C2807" s="3">
        <v>8</v>
      </c>
      <c r="D2807" s="3">
        <v>1000</v>
      </c>
      <c r="E2807" s="3">
        <v>44</v>
      </c>
      <c r="F2807" s="160">
        <v>3.9660763000000002E-2</v>
      </c>
      <c r="G2807" s="163">
        <v>0.132432417</v>
      </c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</row>
    <row r="2808" spans="1:25" x14ac:dyDescent="0.2">
      <c r="A2808" s="3">
        <v>6</v>
      </c>
      <c r="B2808" s="3">
        <v>10</v>
      </c>
      <c r="C2808" s="3">
        <v>8</v>
      </c>
      <c r="D2808" s="3">
        <v>1000</v>
      </c>
      <c r="E2808" s="3">
        <v>46</v>
      </c>
      <c r="F2808" s="137">
        <v>3.0896646999999999E-2</v>
      </c>
      <c r="G2808" s="159">
        <v>0.13624734399999999</v>
      </c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</row>
    <row r="2809" spans="1:25" x14ac:dyDescent="0.2">
      <c r="A2809" s="3">
        <v>6</v>
      </c>
      <c r="B2809" s="3">
        <v>10</v>
      </c>
      <c r="C2809" s="3">
        <v>8</v>
      </c>
      <c r="D2809" s="3">
        <v>1000</v>
      </c>
      <c r="E2809" s="3">
        <v>48</v>
      </c>
      <c r="F2809" s="239">
        <v>0.24258806899999999</v>
      </c>
      <c r="G2809" s="258">
        <v>0.23989169399999999</v>
      </c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</row>
    <row r="2810" spans="1:25" x14ac:dyDescent="0.2">
      <c r="A2810" s="3">
        <v>6</v>
      </c>
      <c r="B2810" s="3">
        <v>10</v>
      </c>
      <c r="C2810" s="3">
        <v>8</v>
      </c>
      <c r="D2810" s="3">
        <v>1000</v>
      </c>
      <c r="E2810" s="3">
        <v>50</v>
      </c>
      <c r="F2810" s="31">
        <v>0.22999757500000001</v>
      </c>
      <c r="G2810" s="167">
        <v>0.27449122100000001</v>
      </c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</row>
    <row r="2811" spans="1:25" x14ac:dyDescent="0.2">
      <c r="A2811" s="3">
        <v>6</v>
      </c>
      <c r="B2811" s="3">
        <v>10</v>
      </c>
      <c r="C2811" s="3">
        <v>8</v>
      </c>
      <c r="D2811" s="3">
        <v>1000</v>
      </c>
      <c r="E2811" s="3">
        <v>52</v>
      </c>
      <c r="F2811" s="42">
        <v>0.41956586200000001</v>
      </c>
      <c r="G2811" s="66">
        <v>0.37502546799999997</v>
      </c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</row>
    <row r="2812" spans="1:25" x14ac:dyDescent="0.2">
      <c r="A2812" s="3">
        <v>6</v>
      </c>
      <c r="B2812" s="3">
        <v>10</v>
      </c>
      <c r="C2812" s="3">
        <v>10</v>
      </c>
      <c r="D2812" s="3">
        <v>1000</v>
      </c>
      <c r="E2812" s="3">
        <v>2</v>
      </c>
      <c r="F2812" s="137">
        <v>3.0778192999999999E-2</v>
      </c>
      <c r="G2812" s="145">
        <v>9.4032782999999995E-2</v>
      </c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</row>
    <row r="2813" spans="1:25" x14ac:dyDescent="0.2">
      <c r="A2813" s="3">
        <v>6</v>
      </c>
      <c r="B2813" s="3">
        <v>10</v>
      </c>
      <c r="C2813" s="3">
        <v>10</v>
      </c>
      <c r="D2813" s="3">
        <v>1000</v>
      </c>
      <c r="E2813" s="3">
        <v>4</v>
      </c>
      <c r="F2813" s="156">
        <v>4.2616041E-2</v>
      </c>
      <c r="G2813" s="94">
        <v>0.11804613</v>
      </c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</row>
    <row r="2814" spans="1:25" x14ac:dyDescent="0.2">
      <c r="A2814" s="3">
        <v>6</v>
      </c>
      <c r="B2814" s="3">
        <v>10</v>
      </c>
      <c r="C2814" s="3">
        <v>10</v>
      </c>
      <c r="D2814" s="3">
        <v>1000</v>
      </c>
      <c r="E2814" s="3">
        <v>6</v>
      </c>
      <c r="F2814" s="136">
        <v>3.4756895000000003E-2</v>
      </c>
      <c r="G2814" s="95">
        <v>0.11159773200000001</v>
      </c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</row>
    <row r="2815" spans="1:25" x14ac:dyDescent="0.2">
      <c r="A2815" s="3">
        <v>6</v>
      </c>
      <c r="B2815" s="3">
        <v>10</v>
      </c>
      <c r="C2815" s="3">
        <v>10</v>
      </c>
      <c r="D2815" s="3">
        <v>1000</v>
      </c>
      <c r="E2815" s="3">
        <v>8</v>
      </c>
      <c r="F2815" s="117">
        <v>5.1346536999999998E-2</v>
      </c>
      <c r="G2815" s="159">
        <v>0.13516136200000001</v>
      </c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</row>
    <row r="2816" spans="1:25" x14ac:dyDescent="0.2">
      <c r="A2816" s="3">
        <v>6</v>
      </c>
      <c r="B2816" s="3">
        <v>10</v>
      </c>
      <c r="C2816" s="3">
        <v>10</v>
      </c>
      <c r="D2816" s="3">
        <v>1000</v>
      </c>
      <c r="E2816" s="3">
        <v>10</v>
      </c>
      <c r="F2816" s="127">
        <v>5.8617689000000001E-2</v>
      </c>
      <c r="G2816" s="20">
        <v>0.123829421</v>
      </c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</row>
    <row r="2817" spans="1:25" x14ac:dyDescent="0.2">
      <c r="A2817" s="3">
        <v>6</v>
      </c>
      <c r="B2817" s="3">
        <v>10</v>
      </c>
      <c r="C2817" s="3">
        <v>10</v>
      </c>
      <c r="D2817" s="3">
        <v>1000</v>
      </c>
      <c r="E2817" s="3">
        <v>12</v>
      </c>
      <c r="F2817" s="74">
        <v>4.8994701000000002E-2</v>
      </c>
      <c r="G2817" s="60">
        <v>7.2214482999999996E-2</v>
      </c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</row>
    <row r="2818" spans="1:25" x14ac:dyDescent="0.2">
      <c r="A2818" s="3">
        <v>6</v>
      </c>
      <c r="B2818" s="3">
        <v>10</v>
      </c>
      <c r="C2818" s="3">
        <v>10</v>
      </c>
      <c r="D2818" s="3">
        <v>1000</v>
      </c>
      <c r="E2818" s="3">
        <v>14</v>
      </c>
      <c r="F2818" s="198">
        <v>-3.5516026999999999E-2</v>
      </c>
      <c r="G2818" s="48">
        <v>0.107075144</v>
      </c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</row>
    <row r="2819" spans="1:25" x14ac:dyDescent="0.2">
      <c r="A2819" s="3">
        <v>6</v>
      </c>
      <c r="B2819" s="3">
        <v>10</v>
      </c>
      <c r="C2819" s="3">
        <v>10</v>
      </c>
      <c r="D2819" s="3">
        <v>1000</v>
      </c>
      <c r="E2819" s="3">
        <v>16</v>
      </c>
      <c r="F2819" s="91">
        <v>1.8291782999999999E-2</v>
      </c>
      <c r="G2819" s="95">
        <v>0.111031621</v>
      </c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</row>
    <row r="2820" spans="1:25" x14ac:dyDescent="0.2">
      <c r="A2820" s="3">
        <v>6</v>
      </c>
      <c r="B2820" s="3">
        <v>10</v>
      </c>
      <c r="C2820" s="3">
        <v>10</v>
      </c>
      <c r="D2820" s="3">
        <v>1000</v>
      </c>
      <c r="E2820" s="3">
        <v>18</v>
      </c>
      <c r="F2820" s="163">
        <v>7.3315593999999998E-2</v>
      </c>
      <c r="G2820" s="266">
        <v>0.14632157100000001</v>
      </c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</row>
    <row r="2821" spans="1:25" x14ac:dyDescent="0.2">
      <c r="A2821" s="3">
        <v>6</v>
      </c>
      <c r="B2821" s="3">
        <v>10</v>
      </c>
      <c r="C2821" s="3">
        <v>10</v>
      </c>
      <c r="D2821" s="3">
        <v>1000</v>
      </c>
      <c r="E2821" s="3">
        <v>20</v>
      </c>
      <c r="F2821" s="176">
        <v>-5.3142479999999997E-3</v>
      </c>
      <c r="G2821" s="104">
        <v>7.5577964999999997E-2</v>
      </c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</row>
    <row r="2822" spans="1:25" x14ac:dyDescent="0.2">
      <c r="A2822" s="3">
        <v>6</v>
      </c>
      <c r="B2822" s="3">
        <v>10</v>
      </c>
      <c r="C2822" s="3">
        <v>10</v>
      </c>
      <c r="D2822" s="3">
        <v>1000</v>
      </c>
      <c r="E2822" s="3">
        <v>22</v>
      </c>
      <c r="F2822" s="131">
        <v>2.1750790999999998E-2</v>
      </c>
      <c r="G2822" s="64">
        <v>6.3080782000000002E-2</v>
      </c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</row>
    <row r="2823" spans="1:25" x14ac:dyDescent="0.2">
      <c r="A2823" s="3">
        <v>6</v>
      </c>
      <c r="B2823" s="3">
        <v>10</v>
      </c>
      <c r="C2823" s="3">
        <v>10</v>
      </c>
      <c r="D2823" s="3">
        <v>1000</v>
      </c>
      <c r="E2823" s="3">
        <v>24</v>
      </c>
      <c r="F2823" s="110">
        <v>3.7204542E-2</v>
      </c>
      <c r="G2823" s="211">
        <v>0.10301795699999999</v>
      </c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</row>
    <row r="2824" spans="1:25" x14ac:dyDescent="0.2">
      <c r="A2824" s="3">
        <v>6</v>
      </c>
      <c r="B2824" s="3">
        <v>10</v>
      </c>
      <c r="C2824" s="3">
        <v>10</v>
      </c>
      <c r="D2824" s="3">
        <v>1000</v>
      </c>
      <c r="E2824" s="3">
        <v>26</v>
      </c>
      <c r="F2824" s="115">
        <v>2.3254030000000002E-3</v>
      </c>
      <c r="G2824" s="176">
        <v>6.8324866999999997E-2</v>
      </c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</row>
    <row r="2825" spans="1:25" x14ac:dyDescent="0.2">
      <c r="A2825" s="3">
        <v>6</v>
      </c>
      <c r="B2825" s="3">
        <v>10</v>
      </c>
      <c r="C2825" s="3">
        <v>10</v>
      </c>
      <c r="D2825" s="3">
        <v>1000</v>
      </c>
      <c r="E2825" s="3">
        <v>28</v>
      </c>
      <c r="F2825" s="93">
        <v>6.6643642000000003E-2</v>
      </c>
      <c r="G2825" s="30">
        <v>0.130399881</v>
      </c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</row>
    <row r="2826" spans="1:25" x14ac:dyDescent="0.2">
      <c r="A2826" s="3">
        <v>6</v>
      </c>
      <c r="B2826" s="3">
        <v>10</v>
      </c>
      <c r="C2826" s="3">
        <v>10</v>
      </c>
      <c r="D2826" s="3">
        <v>1000</v>
      </c>
      <c r="E2826" s="3">
        <v>30</v>
      </c>
      <c r="F2826" s="207">
        <v>8.6058880000000008E-3</v>
      </c>
      <c r="G2826" s="96">
        <v>5.5768652000000002E-2</v>
      </c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</row>
    <row r="2827" spans="1:25" x14ac:dyDescent="0.2">
      <c r="A2827" s="3">
        <v>6</v>
      </c>
      <c r="B2827" s="3">
        <v>10</v>
      </c>
      <c r="C2827" s="3">
        <v>10</v>
      </c>
      <c r="D2827" s="3">
        <v>1000</v>
      </c>
      <c r="E2827" s="3">
        <v>32</v>
      </c>
      <c r="F2827" s="29">
        <v>6.2560922000000005E-2</v>
      </c>
      <c r="G2827" s="157">
        <v>9.8485924000000002E-2</v>
      </c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</row>
    <row r="2828" spans="1:25" x14ac:dyDescent="0.2">
      <c r="A2828" s="3">
        <v>6</v>
      </c>
      <c r="B2828" s="3">
        <v>10</v>
      </c>
      <c r="C2828" s="3">
        <v>10</v>
      </c>
      <c r="D2828" s="3">
        <v>1000</v>
      </c>
      <c r="E2828" s="3">
        <v>34</v>
      </c>
      <c r="F2828" s="176">
        <v>-5.3145190000000002E-3</v>
      </c>
      <c r="G2828" s="178">
        <v>8.1330928999999996E-2</v>
      </c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</row>
    <row r="2829" spans="1:25" x14ac:dyDescent="0.2">
      <c r="A2829" s="3">
        <v>6</v>
      </c>
      <c r="B2829" s="3">
        <v>10</v>
      </c>
      <c r="C2829" s="3">
        <v>10</v>
      </c>
      <c r="D2829" s="3">
        <v>1000</v>
      </c>
      <c r="E2829" s="3">
        <v>36</v>
      </c>
      <c r="F2829" s="193">
        <v>4.1673877999999998E-2</v>
      </c>
      <c r="G2829" s="40">
        <v>0.164847148</v>
      </c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</row>
    <row r="2830" spans="1:25" x14ac:dyDescent="0.2">
      <c r="A2830" s="3">
        <v>6</v>
      </c>
      <c r="B2830" s="3">
        <v>10</v>
      </c>
      <c r="C2830" s="3">
        <v>10</v>
      </c>
      <c r="D2830" s="3">
        <v>1000</v>
      </c>
      <c r="E2830" s="3">
        <v>38</v>
      </c>
      <c r="F2830" s="104">
        <v>3.4407449999999998E-3</v>
      </c>
      <c r="G2830" s="103">
        <v>8.9884496999999994E-2</v>
      </c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</row>
    <row r="2831" spans="1:25" x14ac:dyDescent="0.2">
      <c r="A2831" s="3">
        <v>6</v>
      </c>
      <c r="B2831" s="3">
        <v>10</v>
      </c>
      <c r="C2831" s="3">
        <v>10</v>
      </c>
      <c r="D2831" s="3">
        <v>1000</v>
      </c>
      <c r="E2831" s="3">
        <v>40</v>
      </c>
      <c r="F2831" s="194">
        <v>3.1686566999999999E-2</v>
      </c>
      <c r="G2831" s="161">
        <v>9.7005649999999999E-2</v>
      </c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</row>
    <row r="2832" spans="1:25" x14ac:dyDescent="0.2">
      <c r="A2832" s="3">
        <v>6</v>
      </c>
      <c r="B2832" s="3">
        <v>10</v>
      </c>
      <c r="C2832" s="3">
        <v>10</v>
      </c>
      <c r="D2832" s="3">
        <v>1000</v>
      </c>
      <c r="E2832" s="3">
        <v>42</v>
      </c>
      <c r="F2832" s="20">
        <v>6.0517449000000001E-2</v>
      </c>
      <c r="G2832" s="77">
        <v>0.202424091</v>
      </c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</row>
    <row r="2833" spans="1:25" x14ac:dyDescent="0.2">
      <c r="A2833" s="3">
        <v>6</v>
      </c>
      <c r="B2833" s="3">
        <v>10</v>
      </c>
      <c r="C2833" s="3">
        <v>10</v>
      </c>
      <c r="D2833" s="3">
        <v>1000</v>
      </c>
      <c r="E2833" s="3">
        <v>44</v>
      </c>
      <c r="F2833" s="103">
        <v>1.9675279E-2</v>
      </c>
      <c r="G2833" s="210">
        <v>0.11653324</v>
      </c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</row>
    <row r="2834" spans="1:25" x14ac:dyDescent="0.2">
      <c r="A2834" s="3">
        <v>6</v>
      </c>
      <c r="B2834" s="3">
        <v>10</v>
      </c>
      <c r="C2834" s="3">
        <v>10</v>
      </c>
      <c r="D2834" s="3">
        <v>1000</v>
      </c>
      <c r="E2834" s="3">
        <v>46</v>
      </c>
      <c r="F2834" s="145">
        <v>2.490887E-2</v>
      </c>
      <c r="G2834" s="161">
        <v>9.7053978999999999E-2</v>
      </c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</row>
    <row r="2835" spans="1:25" x14ac:dyDescent="0.2">
      <c r="A2835" s="3">
        <v>6</v>
      </c>
      <c r="B2835" s="3">
        <v>10</v>
      </c>
      <c r="C2835" s="3">
        <v>10</v>
      </c>
      <c r="D2835" s="3">
        <v>1000</v>
      </c>
      <c r="E2835" s="3">
        <v>48</v>
      </c>
      <c r="F2835" s="309">
        <v>0.409300361</v>
      </c>
      <c r="G2835" s="326">
        <v>0.37052332999999998</v>
      </c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</row>
    <row r="2836" spans="1:25" x14ac:dyDescent="0.2">
      <c r="A2836" s="3">
        <v>6</v>
      </c>
      <c r="B2836" s="3">
        <v>10</v>
      </c>
      <c r="C2836" s="3">
        <v>10</v>
      </c>
      <c r="D2836" s="3">
        <v>1000</v>
      </c>
      <c r="E2836" s="3">
        <v>50</v>
      </c>
      <c r="F2836" s="289">
        <v>0.32171747000000001</v>
      </c>
      <c r="G2836" s="248">
        <v>0.237313094</v>
      </c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</row>
    <row r="2837" spans="1:25" x14ac:dyDescent="0.2">
      <c r="A2837" s="3">
        <v>6</v>
      </c>
      <c r="B2837" s="3">
        <v>10</v>
      </c>
      <c r="C2837" s="3">
        <v>10</v>
      </c>
      <c r="D2837" s="3">
        <v>1000</v>
      </c>
      <c r="E2837" s="3">
        <v>52</v>
      </c>
      <c r="F2837" s="251">
        <v>0.29968135699999998</v>
      </c>
      <c r="G2837" s="231">
        <v>0.26432234900000001</v>
      </c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</row>
    <row r="2838" spans="1:25" x14ac:dyDescent="0.2">
      <c r="A2838" s="3">
        <v>6</v>
      </c>
      <c r="B2838" s="3">
        <v>10</v>
      </c>
      <c r="C2838" s="3">
        <v>12</v>
      </c>
      <c r="D2838" s="3">
        <v>1000</v>
      </c>
      <c r="E2838" s="3">
        <v>2</v>
      </c>
      <c r="F2838" s="183">
        <v>7.6849860000000004E-3</v>
      </c>
      <c r="G2838" s="8">
        <v>4.4581219999999998E-2</v>
      </c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</row>
    <row r="2839" spans="1:25" x14ac:dyDescent="0.2">
      <c r="A2839" s="3">
        <v>6</v>
      </c>
      <c r="B2839" s="3">
        <v>10</v>
      </c>
      <c r="C2839" s="3">
        <v>12</v>
      </c>
      <c r="D2839" s="3">
        <v>1000</v>
      </c>
      <c r="E2839" s="3">
        <v>4</v>
      </c>
      <c r="F2839" s="19">
        <v>3.6655601000000003E-2</v>
      </c>
      <c r="G2839" s="29">
        <v>0.124839162</v>
      </c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</row>
    <row r="2840" spans="1:25" x14ac:dyDescent="0.2">
      <c r="A2840" s="3">
        <v>6</v>
      </c>
      <c r="B2840" s="3">
        <v>10</v>
      </c>
      <c r="C2840" s="3">
        <v>12</v>
      </c>
      <c r="D2840" s="3">
        <v>1000</v>
      </c>
      <c r="E2840" s="3">
        <v>6</v>
      </c>
      <c r="F2840" s="102">
        <v>7.4955470999999996E-2</v>
      </c>
      <c r="G2840" s="242">
        <v>0.16039851299999999</v>
      </c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</row>
    <row r="2841" spans="1:25" x14ac:dyDescent="0.2">
      <c r="A2841" s="3">
        <v>6</v>
      </c>
      <c r="B2841" s="3">
        <v>10</v>
      </c>
      <c r="C2841" s="3">
        <v>12</v>
      </c>
      <c r="D2841" s="3">
        <v>1000</v>
      </c>
      <c r="E2841" s="3">
        <v>8</v>
      </c>
      <c r="F2841" s="114">
        <v>0.156664742</v>
      </c>
      <c r="G2841" s="142">
        <v>0.24506381399999999</v>
      </c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</row>
    <row r="2842" spans="1:25" x14ac:dyDescent="0.2">
      <c r="A2842" s="3">
        <v>6</v>
      </c>
      <c r="B2842" s="3">
        <v>10</v>
      </c>
      <c r="C2842" s="3">
        <v>12</v>
      </c>
      <c r="D2842" s="3">
        <v>1000</v>
      </c>
      <c r="E2842" s="3">
        <v>10</v>
      </c>
      <c r="F2842" s="101">
        <v>9.9609586999999999E-2</v>
      </c>
      <c r="G2842" s="29">
        <v>0.12590705099999999</v>
      </c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</row>
    <row r="2843" spans="1:25" x14ac:dyDescent="0.2">
      <c r="A2843" s="3">
        <v>6</v>
      </c>
      <c r="B2843" s="3">
        <v>10</v>
      </c>
      <c r="C2843" s="3">
        <v>12</v>
      </c>
      <c r="D2843" s="3">
        <v>1000</v>
      </c>
      <c r="E2843" s="3">
        <v>12</v>
      </c>
      <c r="F2843" s="60">
        <v>-7.0234699999999998E-4</v>
      </c>
      <c r="G2843" s="54">
        <v>6.9945262999999994E-2</v>
      </c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</row>
    <row r="2844" spans="1:25" x14ac:dyDescent="0.2">
      <c r="A2844" s="3">
        <v>6</v>
      </c>
      <c r="B2844" s="3">
        <v>10</v>
      </c>
      <c r="C2844" s="3">
        <v>12</v>
      </c>
      <c r="D2844" s="3">
        <v>1000</v>
      </c>
      <c r="E2844" s="3">
        <v>14</v>
      </c>
      <c r="F2844" s="156">
        <v>4.4133905000000001E-2</v>
      </c>
      <c r="G2844" s="182">
        <v>7.3728461999999995E-2</v>
      </c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</row>
    <row r="2845" spans="1:25" x14ac:dyDescent="0.2">
      <c r="A2845" s="3">
        <v>6</v>
      </c>
      <c r="B2845" s="3">
        <v>10</v>
      </c>
      <c r="C2845" s="3">
        <v>12</v>
      </c>
      <c r="D2845" s="3">
        <v>1000</v>
      </c>
      <c r="E2845" s="3">
        <v>16</v>
      </c>
      <c r="F2845" s="173">
        <v>1.4008771999999999E-2</v>
      </c>
      <c r="G2845" s="25">
        <v>9.5984553E-2</v>
      </c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</row>
    <row r="2846" spans="1:25" x14ac:dyDescent="0.2">
      <c r="A2846" s="3">
        <v>6</v>
      </c>
      <c r="B2846" s="3">
        <v>10</v>
      </c>
      <c r="C2846" s="3">
        <v>12</v>
      </c>
      <c r="D2846" s="3">
        <v>1000</v>
      </c>
      <c r="E2846" s="3">
        <v>18</v>
      </c>
      <c r="F2846" s="74">
        <v>4.8443795999999997E-2</v>
      </c>
      <c r="G2846" s="95">
        <v>0.112175727</v>
      </c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</row>
    <row r="2847" spans="1:25" x14ac:dyDescent="0.2">
      <c r="A2847" s="3">
        <v>6</v>
      </c>
      <c r="B2847" s="3">
        <v>10</v>
      </c>
      <c r="C2847" s="3">
        <v>12</v>
      </c>
      <c r="D2847" s="3">
        <v>1000</v>
      </c>
      <c r="E2847" s="3">
        <v>20</v>
      </c>
      <c r="F2847" s="161">
        <v>2.8627768000000001E-2</v>
      </c>
      <c r="G2847" s="234">
        <v>6.4796195000000001E-2</v>
      </c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</row>
    <row r="2848" spans="1:25" x14ac:dyDescent="0.2">
      <c r="A2848" s="3">
        <v>6</v>
      </c>
      <c r="B2848" s="3">
        <v>10</v>
      </c>
      <c r="C2848" s="3">
        <v>12</v>
      </c>
      <c r="D2848" s="3">
        <v>1000</v>
      </c>
      <c r="E2848" s="3">
        <v>22</v>
      </c>
      <c r="F2848" s="113">
        <v>0.13655861699999999</v>
      </c>
      <c r="G2848" s="39">
        <v>0.200824273</v>
      </c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</row>
    <row r="2849" spans="1:25" x14ac:dyDescent="0.2">
      <c r="A2849" s="3">
        <v>6</v>
      </c>
      <c r="B2849" s="3">
        <v>10</v>
      </c>
      <c r="C2849" s="3">
        <v>12</v>
      </c>
      <c r="D2849" s="3">
        <v>1000</v>
      </c>
      <c r="E2849" s="3">
        <v>24</v>
      </c>
      <c r="F2849" s="114">
        <v>0.15433604500000001</v>
      </c>
      <c r="G2849" s="114">
        <v>0.19579518800000001</v>
      </c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</row>
    <row r="2850" spans="1:25" x14ac:dyDescent="0.2">
      <c r="A2850" s="3">
        <v>6</v>
      </c>
      <c r="B2850" s="3">
        <v>10</v>
      </c>
      <c r="C2850" s="3">
        <v>12</v>
      </c>
      <c r="D2850" s="3">
        <v>1000</v>
      </c>
      <c r="E2850" s="3">
        <v>26</v>
      </c>
      <c r="F2850" s="145">
        <v>2.5025793000000001E-2</v>
      </c>
      <c r="G2850" s="160">
        <v>0.10659516400000001</v>
      </c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</row>
    <row r="2851" spans="1:25" x14ac:dyDescent="0.2">
      <c r="A2851" s="3">
        <v>6</v>
      </c>
      <c r="B2851" s="3">
        <v>10</v>
      </c>
      <c r="C2851" s="3">
        <v>12</v>
      </c>
      <c r="D2851" s="3">
        <v>1000</v>
      </c>
      <c r="E2851" s="3">
        <v>28</v>
      </c>
      <c r="F2851" s="74">
        <v>4.8018012999999998E-2</v>
      </c>
      <c r="G2851" s="156">
        <v>0.11066662300000001</v>
      </c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</row>
    <row r="2852" spans="1:25" x14ac:dyDescent="0.2">
      <c r="A2852" s="3">
        <v>6</v>
      </c>
      <c r="B2852" s="3">
        <v>10</v>
      </c>
      <c r="C2852" s="3">
        <v>12</v>
      </c>
      <c r="D2852" s="3">
        <v>1000</v>
      </c>
      <c r="E2852" s="3">
        <v>30</v>
      </c>
      <c r="F2852" s="95">
        <v>4.5965723E-2</v>
      </c>
      <c r="G2852" s="16">
        <v>0.17045260100000001</v>
      </c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</row>
    <row r="2853" spans="1:25" x14ac:dyDescent="0.2">
      <c r="A2853" s="3">
        <v>6</v>
      </c>
      <c r="B2853" s="3">
        <v>10</v>
      </c>
      <c r="C2853" s="3">
        <v>12</v>
      </c>
      <c r="D2853" s="3">
        <v>1000</v>
      </c>
      <c r="E2853" s="3">
        <v>32</v>
      </c>
      <c r="F2853" s="226">
        <v>5.9960700000000005E-4</v>
      </c>
      <c r="G2853" s="218">
        <v>1.977686E-2</v>
      </c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</row>
    <row r="2854" spans="1:25" x14ac:dyDescent="0.2">
      <c r="A2854" s="3">
        <v>6</v>
      </c>
      <c r="B2854" s="3">
        <v>10</v>
      </c>
      <c r="C2854" s="3">
        <v>12</v>
      </c>
      <c r="D2854" s="3">
        <v>1000</v>
      </c>
      <c r="E2854" s="3">
        <v>34</v>
      </c>
      <c r="F2854" s="95">
        <v>4.5038248000000003E-2</v>
      </c>
      <c r="G2854" s="189">
        <v>0.154736492</v>
      </c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</row>
    <row r="2855" spans="1:25" x14ac:dyDescent="0.2">
      <c r="A2855" s="3">
        <v>6</v>
      </c>
      <c r="B2855" s="3">
        <v>10</v>
      </c>
      <c r="C2855" s="3">
        <v>12</v>
      </c>
      <c r="D2855" s="3">
        <v>1000</v>
      </c>
      <c r="E2855" s="3">
        <v>36</v>
      </c>
      <c r="F2855" s="157">
        <v>2.9402808999999999E-2</v>
      </c>
      <c r="G2855" s="60">
        <v>7.2432238999999995E-2</v>
      </c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</row>
    <row r="2856" spans="1:25" x14ac:dyDescent="0.2">
      <c r="A2856" s="3">
        <v>6</v>
      </c>
      <c r="B2856" s="3">
        <v>10</v>
      </c>
      <c r="C2856" s="3">
        <v>12</v>
      </c>
      <c r="D2856" s="3">
        <v>1000</v>
      </c>
      <c r="E2856" s="3">
        <v>38</v>
      </c>
      <c r="F2856" s="207">
        <v>7.7646190000000004E-3</v>
      </c>
      <c r="G2856" s="176">
        <v>6.8188203000000003E-2</v>
      </c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</row>
    <row r="2857" spans="1:25" x14ac:dyDescent="0.2">
      <c r="A2857" s="3">
        <v>6</v>
      </c>
      <c r="B2857" s="3">
        <v>10</v>
      </c>
      <c r="C2857" s="3">
        <v>12</v>
      </c>
      <c r="D2857" s="3">
        <v>1000</v>
      </c>
      <c r="E2857" s="3">
        <v>40</v>
      </c>
      <c r="F2857" s="242">
        <v>0.108256423</v>
      </c>
      <c r="G2857" s="27">
        <v>0.22626727999999999</v>
      </c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</row>
    <row r="2858" spans="1:25" x14ac:dyDescent="0.2">
      <c r="A2858" s="3">
        <v>6</v>
      </c>
      <c r="B2858" s="3">
        <v>10</v>
      </c>
      <c r="C2858" s="3">
        <v>12</v>
      </c>
      <c r="D2858" s="3">
        <v>1000</v>
      </c>
      <c r="E2858" s="3">
        <v>42</v>
      </c>
      <c r="F2858" s="30">
        <v>6.9351643000000004E-2</v>
      </c>
      <c r="G2858" s="153">
        <v>0.15135977</v>
      </c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</row>
    <row r="2859" spans="1:25" x14ac:dyDescent="0.2">
      <c r="A2859" s="3">
        <v>6</v>
      </c>
      <c r="B2859" s="3">
        <v>10</v>
      </c>
      <c r="C2859" s="3">
        <v>12</v>
      </c>
      <c r="D2859" s="3">
        <v>1000</v>
      </c>
      <c r="E2859" s="3">
        <v>44</v>
      </c>
      <c r="F2859" s="183">
        <v>6.9313489999999998E-3</v>
      </c>
      <c r="G2859" s="95">
        <v>0.11111207100000001</v>
      </c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</row>
    <row r="2860" spans="1:25" x14ac:dyDescent="0.2">
      <c r="A2860" s="3">
        <v>6</v>
      </c>
      <c r="B2860" s="3">
        <v>10</v>
      </c>
      <c r="C2860" s="3">
        <v>12</v>
      </c>
      <c r="D2860" s="3">
        <v>1000</v>
      </c>
      <c r="E2860" s="3">
        <v>46</v>
      </c>
      <c r="F2860" s="234">
        <v>-9.1228790000000004E-3</v>
      </c>
      <c r="G2860" s="202">
        <v>5.8986041000000003E-2</v>
      </c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</row>
    <row r="2861" spans="1:25" x14ac:dyDescent="0.2">
      <c r="A2861" s="3">
        <v>6</v>
      </c>
      <c r="B2861" s="3">
        <v>10</v>
      </c>
      <c r="C2861" s="3">
        <v>12</v>
      </c>
      <c r="D2861" s="3">
        <v>1000</v>
      </c>
      <c r="E2861" s="3">
        <v>48</v>
      </c>
      <c r="F2861" s="247">
        <v>0.17971540799999999</v>
      </c>
      <c r="G2861" s="142">
        <v>0.244008102</v>
      </c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</row>
    <row r="2862" spans="1:25" x14ac:dyDescent="0.2">
      <c r="A2862" s="3">
        <v>6</v>
      </c>
      <c r="B2862" s="3">
        <v>10</v>
      </c>
      <c r="C2862" s="3">
        <v>12</v>
      </c>
      <c r="D2862" s="3">
        <v>1000</v>
      </c>
      <c r="E2862" s="3">
        <v>50</v>
      </c>
      <c r="F2862" s="247">
        <v>0.17971540799999999</v>
      </c>
      <c r="G2862" s="142">
        <v>0.244008102</v>
      </c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</row>
    <row r="2863" spans="1:25" x14ac:dyDescent="0.2">
      <c r="A2863" s="3">
        <v>6</v>
      </c>
      <c r="B2863" s="3">
        <v>10</v>
      </c>
      <c r="C2863" s="3">
        <v>12</v>
      </c>
      <c r="D2863" s="3">
        <v>1000</v>
      </c>
      <c r="E2863" s="3">
        <v>52</v>
      </c>
      <c r="F2863" s="258">
        <v>0.21266611799999999</v>
      </c>
      <c r="G2863" s="41">
        <v>0.260360127</v>
      </c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</row>
    <row r="2864" spans="1:25" x14ac:dyDescent="0.2">
      <c r="A2864" s="3">
        <v>6</v>
      </c>
      <c r="B2864" s="3">
        <v>10</v>
      </c>
      <c r="C2864" s="3">
        <v>14</v>
      </c>
      <c r="D2864" s="3">
        <v>1000</v>
      </c>
      <c r="E2864" s="3">
        <v>2</v>
      </c>
      <c r="F2864" s="286">
        <v>3.3386576000000001E-2</v>
      </c>
      <c r="G2864" s="64">
        <v>6.3391938999999994E-2</v>
      </c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</row>
    <row r="2865" spans="1:25" x14ac:dyDescent="0.2">
      <c r="A2865" s="3">
        <v>6</v>
      </c>
      <c r="B2865" s="3">
        <v>10</v>
      </c>
      <c r="C2865" s="3">
        <v>14</v>
      </c>
      <c r="D2865" s="3">
        <v>1000</v>
      </c>
      <c r="E2865" s="3">
        <v>4</v>
      </c>
      <c r="F2865" s="181">
        <v>-4.1776060000000004E-3</v>
      </c>
      <c r="G2865" s="199">
        <v>3.1251801000000003E-2</v>
      </c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</row>
    <row r="2866" spans="1:25" x14ac:dyDescent="0.2">
      <c r="A2866" s="3">
        <v>6</v>
      </c>
      <c r="B2866" s="3">
        <v>10</v>
      </c>
      <c r="C2866" s="3">
        <v>14</v>
      </c>
      <c r="D2866" s="3">
        <v>1000</v>
      </c>
      <c r="E2866" s="3">
        <v>6</v>
      </c>
      <c r="F2866" s="232">
        <v>8.5778309999999997E-2</v>
      </c>
      <c r="G2866" s="242">
        <v>0.15972526000000001</v>
      </c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</row>
    <row r="2867" spans="1:25" x14ac:dyDescent="0.2">
      <c r="A2867" s="3">
        <v>6</v>
      </c>
      <c r="B2867" s="3">
        <v>10</v>
      </c>
      <c r="C2867" s="3">
        <v>14</v>
      </c>
      <c r="D2867" s="3">
        <v>1000</v>
      </c>
      <c r="E2867" s="3">
        <v>8</v>
      </c>
      <c r="F2867" s="113">
        <v>0.134270845</v>
      </c>
      <c r="G2867" s="32">
        <v>0.24756494600000001</v>
      </c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</row>
    <row r="2868" spans="1:25" x14ac:dyDescent="0.2">
      <c r="A2868" s="3">
        <v>6</v>
      </c>
      <c r="B2868" s="3">
        <v>10</v>
      </c>
      <c r="C2868" s="3">
        <v>14</v>
      </c>
      <c r="D2868" s="3">
        <v>1000</v>
      </c>
      <c r="E2868" s="3">
        <v>10</v>
      </c>
      <c r="F2868" s="69">
        <v>-2.5424195E-2</v>
      </c>
      <c r="G2868" s="242">
        <v>0.161485621</v>
      </c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</row>
    <row r="2869" spans="1:25" x14ac:dyDescent="0.2">
      <c r="A2869" s="3">
        <v>6</v>
      </c>
      <c r="B2869" s="3">
        <v>10</v>
      </c>
      <c r="C2869" s="3">
        <v>14</v>
      </c>
      <c r="D2869" s="3">
        <v>1000</v>
      </c>
      <c r="E2869" s="3">
        <v>12</v>
      </c>
      <c r="F2869" s="159">
        <v>7.7066500999999996E-2</v>
      </c>
      <c r="G2869" s="17">
        <v>0.17316785200000001</v>
      </c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</row>
    <row r="2870" spans="1:25" x14ac:dyDescent="0.2">
      <c r="A2870" s="3">
        <v>6</v>
      </c>
      <c r="B2870" s="3">
        <v>10</v>
      </c>
      <c r="C2870" s="3">
        <v>14</v>
      </c>
      <c r="D2870" s="3">
        <v>1000</v>
      </c>
      <c r="E2870" s="3">
        <v>14</v>
      </c>
      <c r="F2870" s="95">
        <v>4.4807541999999999E-2</v>
      </c>
      <c r="G2870" s="233">
        <v>0.147115633</v>
      </c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</row>
    <row r="2871" spans="1:25" x14ac:dyDescent="0.2">
      <c r="A2871" s="3">
        <v>6</v>
      </c>
      <c r="B2871" s="3">
        <v>10</v>
      </c>
      <c r="C2871" s="3">
        <v>14</v>
      </c>
      <c r="D2871" s="3">
        <v>1000</v>
      </c>
      <c r="E2871" s="3">
        <v>16</v>
      </c>
      <c r="F2871" s="60">
        <v>-6.4609900000000002E-4</v>
      </c>
      <c r="G2871" s="146">
        <v>7.7265661999999999E-2</v>
      </c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</row>
    <row r="2872" spans="1:25" x14ac:dyDescent="0.2">
      <c r="A2872" s="3">
        <v>6</v>
      </c>
      <c r="B2872" s="3">
        <v>10</v>
      </c>
      <c r="C2872" s="3">
        <v>14</v>
      </c>
      <c r="D2872" s="3">
        <v>1000</v>
      </c>
      <c r="E2872" s="3">
        <v>18</v>
      </c>
      <c r="F2872" s="161">
        <v>2.8358964E-2</v>
      </c>
      <c r="G2872" s="115">
        <v>7.4808034999999995E-2</v>
      </c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</row>
    <row r="2873" spans="1:25" x14ac:dyDescent="0.2">
      <c r="A2873" s="3">
        <v>6</v>
      </c>
      <c r="B2873" s="3">
        <v>10</v>
      </c>
      <c r="C2873" s="3">
        <v>14</v>
      </c>
      <c r="D2873" s="3">
        <v>1000</v>
      </c>
      <c r="E2873" s="3">
        <v>20</v>
      </c>
      <c r="F2873" s="11">
        <v>8.3621503E-2</v>
      </c>
      <c r="G2873" s="197">
        <v>0.20394157099999999</v>
      </c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</row>
    <row r="2874" spans="1:25" x14ac:dyDescent="0.2">
      <c r="A2874" s="3">
        <v>6</v>
      </c>
      <c r="B2874" s="3">
        <v>10</v>
      </c>
      <c r="C2874" s="3">
        <v>14</v>
      </c>
      <c r="D2874" s="3">
        <v>1000</v>
      </c>
      <c r="E2874" s="3">
        <v>22</v>
      </c>
      <c r="F2874" s="101">
        <v>0.100975652</v>
      </c>
      <c r="G2874" s="159">
        <v>0.136684791</v>
      </c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</row>
    <row r="2875" spans="1:25" x14ac:dyDescent="0.2">
      <c r="A2875" s="3">
        <v>6</v>
      </c>
      <c r="B2875" s="3">
        <v>10</v>
      </c>
      <c r="C2875" s="3">
        <v>14</v>
      </c>
      <c r="D2875" s="3">
        <v>1000</v>
      </c>
      <c r="E2875" s="3">
        <v>24</v>
      </c>
      <c r="F2875" s="107">
        <v>-2.3318620000000001E-3</v>
      </c>
      <c r="G2875" s="91">
        <v>8.8026842999999994E-2</v>
      </c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</row>
    <row r="2876" spans="1:25" x14ac:dyDescent="0.2">
      <c r="A2876" s="3">
        <v>6</v>
      </c>
      <c r="B2876" s="3">
        <v>10</v>
      </c>
      <c r="C2876" s="3">
        <v>14</v>
      </c>
      <c r="D2876" s="3">
        <v>1000</v>
      </c>
      <c r="E2876" s="3">
        <v>26</v>
      </c>
      <c r="F2876" s="93">
        <v>6.5451416999999998E-2</v>
      </c>
      <c r="G2876" s="163">
        <v>0.13192468099999999</v>
      </c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</row>
    <row r="2877" spans="1:25" x14ac:dyDescent="0.2">
      <c r="A2877" s="3">
        <v>6</v>
      </c>
      <c r="B2877" s="3">
        <v>10</v>
      </c>
      <c r="C2877" s="3">
        <v>14</v>
      </c>
      <c r="D2877" s="3">
        <v>1000</v>
      </c>
      <c r="E2877" s="3">
        <v>28</v>
      </c>
      <c r="F2877" s="144">
        <v>1.2676137000000001E-2</v>
      </c>
      <c r="G2877" s="203">
        <v>8.2577269999999994E-2</v>
      </c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</row>
    <row r="2878" spans="1:25" x14ac:dyDescent="0.2">
      <c r="A2878" s="3">
        <v>6</v>
      </c>
      <c r="B2878" s="3">
        <v>10</v>
      </c>
      <c r="C2878" s="3">
        <v>14</v>
      </c>
      <c r="D2878" s="3">
        <v>1000</v>
      </c>
      <c r="E2878" s="3">
        <v>30</v>
      </c>
      <c r="F2878" s="21">
        <v>9.6038419999999996E-3</v>
      </c>
      <c r="G2878" s="12">
        <v>6.1386528000000003E-2</v>
      </c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</row>
    <row r="2879" spans="1:25" x14ac:dyDescent="0.2">
      <c r="A2879" s="3">
        <v>6</v>
      </c>
      <c r="B2879" s="3">
        <v>10</v>
      </c>
      <c r="C2879" s="3">
        <v>14</v>
      </c>
      <c r="D2879" s="3">
        <v>1000</v>
      </c>
      <c r="E2879" s="3">
        <v>32</v>
      </c>
      <c r="F2879" s="78">
        <v>0.106005983</v>
      </c>
      <c r="G2879" s="16">
        <v>0.17188847600000001</v>
      </c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</row>
    <row r="2880" spans="1:25" x14ac:dyDescent="0.2">
      <c r="A2880" s="3">
        <v>6</v>
      </c>
      <c r="B2880" s="3">
        <v>10</v>
      </c>
      <c r="C2880" s="3">
        <v>14</v>
      </c>
      <c r="D2880" s="3">
        <v>1000</v>
      </c>
      <c r="E2880" s="3">
        <v>34</v>
      </c>
      <c r="F2880" s="74">
        <v>5.0225087000000002E-2</v>
      </c>
      <c r="G2880" s="156">
        <v>0.10952121099999999</v>
      </c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</row>
    <row r="2881" spans="1:25" x14ac:dyDescent="0.2">
      <c r="A2881" s="3">
        <v>6</v>
      </c>
      <c r="B2881" s="3">
        <v>10</v>
      </c>
      <c r="C2881" s="3">
        <v>14</v>
      </c>
      <c r="D2881" s="3">
        <v>1000</v>
      </c>
      <c r="E2881" s="3">
        <v>36</v>
      </c>
      <c r="F2881" s="179">
        <v>2.0521676999999999E-2</v>
      </c>
      <c r="G2881" s="128">
        <v>0.148661872</v>
      </c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</row>
    <row r="2882" spans="1:25" x14ac:dyDescent="0.2">
      <c r="A2882" s="3">
        <v>6</v>
      </c>
      <c r="B2882" s="3">
        <v>10</v>
      </c>
      <c r="C2882" s="3">
        <v>14</v>
      </c>
      <c r="D2882" s="3">
        <v>1000</v>
      </c>
      <c r="E2882" s="3">
        <v>38</v>
      </c>
      <c r="F2882" s="20">
        <v>5.9960631E-2</v>
      </c>
      <c r="G2882" s="132">
        <v>0.14529312599999999</v>
      </c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</row>
    <row r="2883" spans="1:25" x14ac:dyDescent="0.2">
      <c r="A2883" s="3">
        <v>6</v>
      </c>
      <c r="B2883" s="3">
        <v>10</v>
      </c>
      <c r="C2883" s="3">
        <v>14</v>
      </c>
      <c r="D2883" s="3">
        <v>1000</v>
      </c>
      <c r="E2883" s="3">
        <v>40</v>
      </c>
      <c r="F2883" s="203">
        <v>1.1484484E-2</v>
      </c>
      <c r="G2883" s="83">
        <v>8.5841548000000004E-2</v>
      </c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</row>
    <row r="2884" spans="1:25" x14ac:dyDescent="0.2">
      <c r="A2884" s="3">
        <v>6</v>
      </c>
      <c r="B2884" s="3">
        <v>10</v>
      </c>
      <c r="C2884" s="3">
        <v>14</v>
      </c>
      <c r="D2884" s="3">
        <v>1000</v>
      </c>
      <c r="E2884" s="3">
        <v>42</v>
      </c>
      <c r="F2884" s="145">
        <v>2.4651846000000002E-2</v>
      </c>
      <c r="G2884" s="29">
        <v>0.124987821</v>
      </c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</row>
    <row r="2885" spans="1:25" x14ac:dyDescent="0.2">
      <c r="A2885" s="3">
        <v>6</v>
      </c>
      <c r="B2885" s="3">
        <v>10</v>
      </c>
      <c r="C2885" s="3">
        <v>14</v>
      </c>
      <c r="D2885" s="3">
        <v>1000</v>
      </c>
      <c r="E2885" s="3">
        <v>44</v>
      </c>
      <c r="F2885" s="226">
        <v>3.1815000000000001E-4</v>
      </c>
      <c r="G2885" s="139">
        <v>3.8954111999999999E-2</v>
      </c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</row>
    <row r="2886" spans="1:25" x14ac:dyDescent="0.2">
      <c r="A2886" s="3">
        <v>6</v>
      </c>
      <c r="B2886" s="3">
        <v>10</v>
      </c>
      <c r="C2886" s="3">
        <v>14</v>
      </c>
      <c r="D2886" s="3">
        <v>1000</v>
      </c>
      <c r="E2886" s="3">
        <v>46</v>
      </c>
      <c r="F2886" s="174">
        <v>1.2222499E-2</v>
      </c>
      <c r="G2886" s="60">
        <v>7.2064143999999997E-2</v>
      </c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</row>
    <row r="2887" spans="1:25" x14ac:dyDescent="0.2">
      <c r="A2887" s="3">
        <v>6</v>
      </c>
      <c r="B2887" s="3">
        <v>10</v>
      </c>
      <c r="C2887" s="3">
        <v>14</v>
      </c>
      <c r="D2887" s="3">
        <v>1000</v>
      </c>
      <c r="E2887" s="3">
        <v>48</v>
      </c>
      <c r="F2887" s="174">
        <v>1.1659124E-2</v>
      </c>
      <c r="G2887" s="138">
        <v>4.6492605999999999E-2</v>
      </c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</row>
    <row r="2888" spans="1:25" x14ac:dyDescent="0.2">
      <c r="A2888" s="3">
        <v>6</v>
      </c>
      <c r="B2888" s="3">
        <v>10</v>
      </c>
      <c r="C2888" s="3">
        <v>14</v>
      </c>
      <c r="D2888" s="3">
        <v>1000</v>
      </c>
      <c r="E2888" s="3">
        <v>50</v>
      </c>
      <c r="F2888" s="45">
        <v>0.26740248300000002</v>
      </c>
      <c r="G2888" s="214">
        <v>0.296940708</v>
      </c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</row>
    <row r="2889" spans="1:25" x14ac:dyDescent="0.2">
      <c r="A2889" s="3">
        <v>6</v>
      </c>
      <c r="B2889" s="3">
        <v>10</v>
      </c>
      <c r="C2889" s="3">
        <v>14</v>
      </c>
      <c r="D2889" s="3">
        <v>1000</v>
      </c>
      <c r="E2889" s="3">
        <v>52</v>
      </c>
      <c r="F2889" s="28">
        <v>0.19959276000000001</v>
      </c>
      <c r="G2889" s="92">
        <v>0.25544531700000001</v>
      </c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</row>
    <row r="2890" spans="1:25" x14ac:dyDescent="0.2">
      <c r="A2890" s="3">
        <v>6</v>
      </c>
      <c r="B2890" s="3">
        <v>10</v>
      </c>
      <c r="C2890" s="3">
        <v>16</v>
      </c>
      <c r="D2890" s="3">
        <v>1000</v>
      </c>
      <c r="E2890" s="3">
        <v>2</v>
      </c>
      <c r="F2890" s="104">
        <v>3.5977880000000002E-3</v>
      </c>
      <c r="G2890" s="8">
        <v>4.4933875999999998E-2</v>
      </c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</row>
    <row r="2891" spans="1:25" x14ac:dyDescent="0.2">
      <c r="A2891" s="3">
        <v>6</v>
      </c>
      <c r="B2891" s="3">
        <v>10</v>
      </c>
      <c r="C2891" s="3">
        <v>16</v>
      </c>
      <c r="D2891" s="3">
        <v>1000</v>
      </c>
      <c r="E2891" s="3">
        <v>4</v>
      </c>
      <c r="F2891" s="117">
        <v>5.1622218999999997E-2</v>
      </c>
      <c r="G2891" s="94">
        <v>0.117431665</v>
      </c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</row>
    <row r="2892" spans="1:25" x14ac:dyDescent="0.2">
      <c r="A2892" s="3">
        <v>6</v>
      </c>
      <c r="B2892" s="3">
        <v>10</v>
      </c>
      <c r="C2892" s="3">
        <v>16</v>
      </c>
      <c r="D2892" s="3">
        <v>1000</v>
      </c>
      <c r="E2892" s="3">
        <v>6</v>
      </c>
      <c r="F2892" s="21">
        <v>9.492047E-3</v>
      </c>
      <c r="G2892" s="103">
        <v>8.9551141000000001E-2</v>
      </c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</row>
    <row r="2893" spans="1:25" x14ac:dyDescent="0.2">
      <c r="A2893" s="3">
        <v>6</v>
      </c>
      <c r="B2893" s="3">
        <v>10</v>
      </c>
      <c r="C2893" s="3">
        <v>16</v>
      </c>
      <c r="D2893" s="3">
        <v>1000</v>
      </c>
      <c r="E2893" s="3">
        <v>8</v>
      </c>
      <c r="F2893" s="17">
        <v>0.12684911800000001</v>
      </c>
      <c r="G2893" s="33">
        <v>0.16869435299999999</v>
      </c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</row>
    <row r="2894" spans="1:25" x14ac:dyDescent="0.2">
      <c r="A2894" s="3">
        <v>6</v>
      </c>
      <c r="B2894" s="3">
        <v>10</v>
      </c>
      <c r="C2894" s="3">
        <v>16</v>
      </c>
      <c r="D2894" s="3">
        <v>1000</v>
      </c>
      <c r="E2894" s="3">
        <v>10</v>
      </c>
      <c r="F2894" s="101">
        <v>0.101202669</v>
      </c>
      <c r="G2894" s="27">
        <v>0.22648475500000001</v>
      </c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</row>
    <row r="2895" spans="1:25" x14ac:dyDescent="0.2">
      <c r="A2895" s="3">
        <v>6</v>
      </c>
      <c r="B2895" s="3">
        <v>10</v>
      </c>
      <c r="C2895" s="3">
        <v>16</v>
      </c>
      <c r="D2895" s="3">
        <v>1000</v>
      </c>
      <c r="E2895" s="3">
        <v>12</v>
      </c>
      <c r="F2895" s="93">
        <v>6.4928506999999996E-2</v>
      </c>
      <c r="G2895" s="159">
        <v>0.13647895900000001</v>
      </c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</row>
    <row r="2896" spans="1:25" x14ac:dyDescent="0.2">
      <c r="A2896" s="3">
        <v>6</v>
      </c>
      <c r="B2896" s="3">
        <v>10</v>
      </c>
      <c r="C2896" s="3">
        <v>16</v>
      </c>
      <c r="D2896" s="3">
        <v>1000</v>
      </c>
      <c r="E2896" s="3">
        <v>14</v>
      </c>
      <c r="F2896" s="7">
        <v>3.2997935999999999E-2</v>
      </c>
      <c r="G2896" s="158">
        <v>0.13104163599999999</v>
      </c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</row>
    <row r="2897" spans="1:25" x14ac:dyDescent="0.2">
      <c r="A2897" s="3">
        <v>6</v>
      </c>
      <c r="B2897" s="3">
        <v>10</v>
      </c>
      <c r="C2897" s="3">
        <v>16</v>
      </c>
      <c r="D2897" s="3">
        <v>1000</v>
      </c>
      <c r="E2897" s="3">
        <v>16</v>
      </c>
      <c r="F2897" s="143">
        <v>0.11150049099999999</v>
      </c>
      <c r="G2897" s="94">
        <v>0.11757369500000001</v>
      </c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</row>
    <row r="2898" spans="1:25" x14ac:dyDescent="0.2">
      <c r="A2898" s="3">
        <v>6</v>
      </c>
      <c r="B2898" s="3">
        <v>10</v>
      </c>
      <c r="C2898" s="3">
        <v>16</v>
      </c>
      <c r="D2898" s="3">
        <v>1000</v>
      </c>
      <c r="E2898" s="3">
        <v>18</v>
      </c>
      <c r="F2898" s="21">
        <v>8.9640239999999993E-3</v>
      </c>
      <c r="G2898" s="141">
        <v>3.6178493999999999E-2</v>
      </c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</row>
    <row r="2899" spans="1:25" x14ac:dyDescent="0.2">
      <c r="A2899" s="3">
        <v>6</v>
      </c>
      <c r="B2899" s="3">
        <v>10</v>
      </c>
      <c r="C2899" s="3">
        <v>16</v>
      </c>
      <c r="D2899" s="3">
        <v>1000</v>
      </c>
      <c r="E2899" s="3">
        <v>20</v>
      </c>
      <c r="F2899" s="96">
        <v>-1.9757845999999999E-2</v>
      </c>
      <c r="G2899" s="104">
        <v>7.5961672999999993E-2</v>
      </c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</row>
    <row r="2900" spans="1:25" x14ac:dyDescent="0.2">
      <c r="A2900" s="3">
        <v>6</v>
      </c>
      <c r="B2900" s="3">
        <v>10</v>
      </c>
      <c r="C2900" s="3">
        <v>16</v>
      </c>
      <c r="D2900" s="3">
        <v>1000</v>
      </c>
      <c r="E2900" s="3">
        <v>22</v>
      </c>
      <c r="F2900" s="235">
        <v>-3.7426699000000001E-2</v>
      </c>
      <c r="G2900" s="120">
        <v>3.0216118E-2</v>
      </c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</row>
    <row r="2901" spans="1:25" x14ac:dyDescent="0.2">
      <c r="A2901" s="3">
        <v>6</v>
      </c>
      <c r="B2901" s="3">
        <v>10</v>
      </c>
      <c r="C2901" s="3">
        <v>16</v>
      </c>
      <c r="D2901" s="3">
        <v>1000</v>
      </c>
      <c r="E2901" s="3">
        <v>24</v>
      </c>
      <c r="F2901" s="210">
        <v>5.2488764E-2</v>
      </c>
      <c r="G2901" s="110">
        <v>0.105197768</v>
      </c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</row>
    <row r="2902" spans="1:25" x14ac:dyDescent="0.2">
      <c r="A2902" s="3">
        <v>6</v>
      </c>
      <c r="B2902" s="3">
        <v>10</v>
      </c>
      <c r="C2902" s="3">
        <v>16</v>
      </c>
      <c r="D2902" s="3">
        <v>1000</v>
      </c>
      <c r="E2902" s="3">
        <v>26</v>
      </c>
      <c r="F2902" s="156">
        <v>4.3263055000000002E-2</v>
      </c>
      <c r="G2902" s="95">
        <v>0.111101533</v>
      </c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</row>
    <row r="2903" spans="1:25" x14ac:dyDescent="0.2">
      <c r="A2903" s="3">
        <v>6</v>
      </c>
      <c r="B2903" s="3">
        <v>10</v>
      </c>
      <c r="C2903" s="3">
        <v>16</v>
      </c>
      <c r="D2903" s="3">
        <v>1000</v>
      </c>
      <c r="E2903" s="3">
        <v>28</v>
      </c>
      <c r="F2903" s="34">
        <v>2.2788317999999998E-2</v>
      </c>
      <c r="G2903" s="34">
        <v>9.2533832999999996E-2</v>
      </c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</row>
    <row r="2904" spans="1:25" x14ac:dyDescent="0.2">
      <c r="A2904" s="3">
        <v>6</v>
      </c>
      <c r="B2904" s="3">
        <v>10</v>
      </c>
      <c r="C2904" s="3">
        <v>16</v>
      </c>
      <c r="D2904" s="3">
        <v>1000</v>
      </c>
      <c r="E2904" s="3">
        <v>30</v>
      </c>
      <c r="F2904" s="211">
        <v>3.5403698999999997E-2</v>
      </c>
      <c r="G2904" s="166">
        <v>8.2163694999999995E-2</v>
      </c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</row>
    <row r="2905" spans="1:25" x14ac:dyDescent="0.2">
      <c r="A2905" s="3">
        <v>6</v>
      </c>
      <c r="B2905" s="3">
        <v>10</v>
      </c>
      <c r="C2905" s="3">
        <v>16</v>
      </c>
      <c r="D2905" s="3">
        <v>1000</v>
      </c>
      <c r="E2905" s="3">
        <v>32</v>
      </c>
      <c r="F2905" s="118">
        <v>2.7379167999999999E-2</v>
      </c>
      <c r="G2905" s="96">
        <v>5.5862519999999999E-2</v>
      </c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</row>
    <row r="2906" spans="1:25" x14ac:dyDescent="0.2">
      <c r="A2906" s="3">
        <v>6</v>
      </c>
      <c r="B2906" s="3">
        <v>10</v>
      </c>
      <c r="C2906" s="3">
        <v>16</v>
      </c>
      <c r="D2906" s="3">
        <v>1000</v>
      </c>
      <c r="E2906" s="3">
        <v>34</v>
      </c>
      <c r="F2906" s="124">
        <v>5.9644440000000002E-3</v>
      </c>
      <c r="G2906" s="155">
        <v>9.3464690000000003E-2</v>
      </c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</row>
    <row r="2907" spans="1:25" x14ac:dyDescent="0.2">
      <c r="A2907" s="3">
        <v>6</v>
      </c>
      <c r="B2907" s="3">
        <v>10</v>
      </c>
      <c r="C2907" s="3">
        <v>16</v>
      </c>
      <c r="D2907" s="3">
        <v>1000</v>
      </c>
      <c r="E2907" s="3">
        <v>36</v>
      </c>
      <c r="F2907" s="159">
        <v>7.6498925999999995E-2</v>
      </c>
      <c r="G2907" s="116">
        <v>0.17583807100000001</v>
      </c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</row>
    <row r="2908" spans="1:25" x14ac:dyDescent="0.2">
      <c r="A2908" s="3">
        <v>6</v>
      </c>
      <c r="B2908" s="3">
        <v>10</v>
      </c>
      <c r="C2908" s="3">
        <v>16</v>
      </c>
      <c r="D2908" s="3">
        <v>1000</v>
      </c>
      <c r="E2908" s="3">
        <v>38</v>
      </c>
      <c r="F2908" s="127">
        <v>5.9100747000000002E-2</v>
      </c>
      <c r="G2908" s="20">
        <v>0.122491645</v>
      </c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</row>
    <row r="2909" spans="1:25" x14ac:dyDescent="0.2">
      <c r="A2909" s="3">
        <v>6</v>
      </c>
      <c r="B2909" s="3">
        <v>10</v>
      </c>
      <c r="C2909" s="3">
        <v>16</v>
      </c>
      <c r="D2909" s="3">
        <v>1000</v>
      </c>
      <c r="E2909" s="3">
        <v>40</v>
      </c>
      <c r="F2909" s="103">
        <v>2.0014335000000001E-2</v>
      </c>
      <c r="G2909" s="226">
        <v>7.3247456000000002E-2</v>
      </c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</row>
    <row r="2910" spans="1:25" x14ac:dyDescent="0.2">
      <c r="A2910" s="3">
        <v>6</v>
      </c>
      <c r="B2910" s="3">
        <v>10</v>
      </c>
      <c r="C2910" s="3">
        <v>16</v>
      </c>
      <c r="D2910" s="3">
        <v>1000</v>
      </c>
      <c r="E2910" s="3">
        <v>42</v>
      </c>
      <c r="F2910" s="156">
        <v>4.2861379999999998E-2</v>
      </c>
      <c r="G2910" s="177">
        <v>0.17797923099999999</v>
      </c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</row>
    <row r="2911" spans="1:25" x14ac:dyDescent="0.2">
      <c r="A2911" s="3">
        <v>6</v>
      </c>
      <c r="B2911" s="3">
        <v>10</v>
      </c>
      <c r="C2911" s="3">
        <v>16</v>
      </c>
      <c r="D2911" s="3">
        <v>1000</v>
      </c>
      <c r="E2911" s="3">
        <v>44</v>
      </c>
      <c r="F2911" s="179">
        <v>2.0521676999999999E-2</v>
      </c>
      <c r="G2911" s="129">
        <v>9.5103092E-2</v>
      </c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</row>
    <row r="2912" spans="1:25" x14ac:dyDescent="0.2">
      <c r="A2912" s="3">
        <v>6</v>
      </c>
      <c r="B2912" s="3">
        <v>10</v>
      </c>
      <c r="C2912" s="3">
        <v>16</v>
      </c>
      <c r="D2912" s="3">
        <v>1000</v>
      </c>
      <c r="E2912" s="3">
        <v>46</v>
      </c>
      <c r="F2912" s="137">
        <v>3.0896646999999999E-2</v>
      </c>
      <c r="G2912" s="149">
        <v>0.104357333</v>
      </c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</row>
    <row r="2913" spans="1:25" x14ac:dyDescent="0.2">
      <c r="A2913" s="3">
        <v>6</v>
      </c>
      <c r="B2913" s="3">
        <v>10</v>
      </c>
      <c r="C2913" s="3">
        <v>16</v>
      </c>
      <c r="D2913" s="3">
        <v>1000</v>
      </c>
      <c r="E2913" s="3">
        <v>48</v>
      </c>
      <c r="F2913" s="208">
        <v>1.5604188E-2</v>
      </c>
      <c r="G2913" s="64">
        <v>6.3326577999999994E-2</v>
      </c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</row>
    <row r="2914" spans="1:25" x14ac:dyDescent="0.2">
      <c r="A2914" s="3">
        <v>6</v>
      </c>
      <c r="B2914" s="3">
        <v>10</v>
      </c>
      <c r="C2914" s="3">
        <v>16</v>
      </c>
      <c r="D2914" s="3">
        <v>1000</v>
      </c>
      <c r="E2914" s="3">
        <v>50</v>
      </c>
      <c r="F2914" s="167">
        <v>0.25951576300000001</v>
      </c>
      <c r="G2914" s="250">
        <v>0.29241893699999999</v>
      </c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</row>
    <row r="2915" spans="1:25" x14ac:dyDescent="0.2">
      <c r="A2915" s="3">
        <v>6</v>
      </c>
      <c r="B2915" s="3">
        <v>10</v>
      </c>
      <c r="C2915" s="3">
        <v>16</v>
      </c>
      <c r="D2915" s="3">
        <v>1000</v>
      </c>
      <c r="E2915" s="3">
        <v>52</v>
      </c>
      <c r="F2915" s="167">
        <v>0.25951576300000001</v>
      </c>
      <c r="G2915" s="250">
        <v>0.29241893699999999</v>
      </c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</row>
    <row r="2916" spans="1:25" x14ac:dyDescent="0.2">
      <c r="A2916" s="3">
        <v>6</v>
      </c>
      <c r="B2916" s="3">
        <v>10</v>
      </c>
      <c r="C2916" s="3">
        <v>18</v>
      </c>
      <c r="D2916" s="3">
        <v>1000</v>
      </c>
      <c r="E2916" s="3">
        <v>2</v>
      </c>
      <c r="F2916" s="95">
        <v>4.6256387000000003E-2</v>
      </c>
      <c r="G2916" s="194">
        <v>9.9582845000000003E-2</v>
      </c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</row>
    <row r="2917" spans="1:25" x14ac:dyDescent="0.2">
      <c r="A2917" s="3">
        <v>6</v>
      </c>
      <c r="B2917" s="3">
        <v>10</v>
      </c>
      <c r="C2917" s="3">
        <v>18</v>
      </c>
      <c r="D2917" s="3">
        <v>1000</v>
      </c>
      <c r="E2917" s="3">
        <v>4</v>
      </c>
      <c r="F2917" s="136">
        <v>3.4839571999999999E-2</v>
      </c>
      <c r="G2917" s="137">
        <v>9.9010043000000006E-2</v>
      </c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</row>
    <row r="2918" spans="1:25" x14ac:dyDescent="0.2">
      <c r="A2918" s="3">
        <v>6</v>
      </c>
      <c r="B2918" s="3">
        <v>10</v>
      </c>
      <c r="C2918" s="3">
        <v>18</v>
      </c>
      <c r="D2918" s="3">
        <v>1000</v>
      </c>
      <c r="E2918" s="3">
        <v>6</v>
      </c>
      <c r="F2918" s="210">
        <v>5.2622184000000002E-2</v>
      </c>
      <c r="G2918" s="9">
        <v>6.2527324999999995E-2</v>
      </c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</row>
    <row r="2919" spans="1:25" x14ac:dyDescent="0.2">
      <c r="A2919" s="3">
        <v>6</v>
      </c>
      <c r="B2919" s="3">
        <v>10</v>
      </c>
      <c r="C2919" s="3">
        <v>18</v>
      </c>
      <c r="D2919" s="3">
        <v>1000</v>
      </c>
      <c r="E2919" s="3">
        <v>8</v>
      </c>
      <c r="F2919" s="11">
        <v>8.4709967999999997E-2</v>
      </c>
      <c r="G2919" s="197">
        <v>0.204587454</v>
      </c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</row>
    <row r="2920" spans="1:25" x14ac:dyDescent="0.2">
      <c r="A2920" s="3">
        <v>6</v>
      </c>
      <c r="B2920" s="3">
        <v>10</v>
      </c>
      <c r="C2920" s="3">
        <v>18</v>
      </c>
      <c r="D2920" s="3">
        <v>1000</v>
      </c>
      <c r="E2920" s="3">
        <v>10</v>
      </c>
      <c r="F2920" s="159">
        <v>7.7076704999999995E-2</v>
      </c>
      <c r="G2920" s="207">
        <v>7.9829885000000003E-2</v>
      </c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</row>
    <row r="2921" spans="1:25" x14ac:dyDescent="0.2">
      <c r="A2921" s="3">
        <v>6</v>
      </c>
      <c r="B2921" s="3">
        <v>10</v>
      </c>
      <c r="C2921" s="3">
        <v>18</v>
      </c>
      <c r="D2921" s="3">
        <v>1000</v>
      </c>
      <c r="E2921" s="3">
        <v>12</v>
      </c>
      <c r="F2921" s="222">
        <v>6.714065E-3</v>
      </c>
      <c r="G2921" s="121">
        <v>5.3354419E-2</v>
      </c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</row>
    <row r="2922" spans="1:25" x14ac:dyDescent="0.2">
      <c r="A2922" s="3">
        <v>6</v>
      </c>
      <c r="B2922" s="3">
        <v>10</v>
      </c>
      <c r="C2922" s="3">
        <v>18</v>
      </c>
      <c r="D2922" s="3">
        <v>1000</v>
      </c>
      <c r="E2922" s="3">
        <v>14</v>
      </c>
      <c r="F2922" s="232">
        <v>8.6076862000000004E-2</v>
      </c>
      <c r="G2922" s="220">
        <v>0.168018844</v>
      </c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</row>
    <row r="2923" spans="1:25" x14ac:dyDescent="0.2">
      <c r="A2923" s="3">
        <v>6</v>
      </c>
      <c r="B2923" s="3">
        <v>10</v>
      </c>
      <c r="C2923" s="3">
        <v>18</v>
      </c>
      <c r="D2923" s="3">
        <v>1000</v>
      </c>
      <c r="E2923" s="3">
        <v>16</v>
      </c>
      <c r="F2923" s="121">
        <v>-2.2880199E-2</v>
      </c>
      <c r="G2923" s="190">
        <v>5.5119622E-2</v>
      </c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</row>
    <row r="2924" spans="1:25" x14ac:dyDescent="0.2">
      <c r="A2924" s="3">
        <v>6</v>
      </c>
      <c r="B2924" s="3">
        <v>10</v>
      </c>
      <c r="C2924" s="3">
        <v>18</v>
      </c>
      <c r="D2924" s="3">
        <v>1000</v>
      </c>
      <c r="E2924" s="3">
        <v>18</v>
      </c>
      <c r="F2924" s="104">
        <v>2.9853750000000002E-3</v>
      </c>
      <c r="G2924" s="137">
        <v>9.8997206000000004E-2</v>
      </c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</row>
    <row r="2925" spans="1:25" x14ac:dyDescent="0.2">
      <c r="A2925" s="3">
        <v>6</v>
      </c>
      <c r="B2925" s="3">
        <v>10</v>
      </c>
      <c r="C2925" s="3">
        <v>18</v>
      </c>
      <c r="D2925" s="3">
        <v>1000</v>
      </c>
      <c r="E2925" s="3">
        <v>20</v>
      </c>
      <c r="F2925" s="118">
        <v>2.7699785000000001E-2</v>
      </c>
      <c r="G2925" s="103">
        <v>8.9928481000000005E-2</v>
      </c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</row>
    <row r="2926" spans="1:25" x14ac:dyDescent="0.2">
      <c r="A2926" s="3">
        <v>6</v>
      </c>
      <c r="B2926" s="3">
        <v>10</v>
      </c>
      <c r="C2926" s="3">
        <v>18</v>
      </c>
      <c r="D2926" s="3">
        <v>1000</v>
      </c>
      <c r="E2926" s="3">
        <v>22</v>
      </c>
      <c r="F2926" s="95">
        <v>4.5900226000000002E-2</v>
      </c>
      <c r="G2926" s="163">
        <v>0.13216260899999999</v>
      </c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</row>
    <row r="2927" spans="1:25" x14ac:dyDescent="0.2">
      <c r="A2927" s="3">
        <v>6</v>
      </c>
      <c r="B2927" s="3">
        <v>10</v>
      </c>
      <c r="C2927" s="3">
        <v>18</v>
      </c>
      <c r="D2927" s="3">
        <v>1000</v>
      </c>
      <c r="E2927" s="3">
        <v>24</v>
      </c>
      <c r="F2927" s="115">
        <v>2.5111970000000002E-3</v>
      </c>
      <c r="G2927" s="157">
        <v>9.7728970999999998E-2</v>
      </c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</row>
    <row r="2928" spans="1:25" x14ac:dyDescent="0.2">
      <c r="A2928" s="3">
        <v>6</v>
      </c>
      <c r="B2928" s="3">
        <v>10</v>
      </c>
      <c r="C2928" s="3">
        <v>18</v>
      </c>
      <c r="D2928" s="3">
        <v>1000</v>
      </c>
      <c r="E2928" s="3">
        <v>26</v>
      </c>
      <c r="F2928" s="93">
        <v>6.5673075999999997E-2</v>
      </c>
      <c r="G2928" s="30">
        <v>0.13061471199999999</v>
      </c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</row>
    <row r="2929" spans="1:25" x14ac:dyDescent="0.2">
      <c r="A2929" s="3">
        <v>6</v>
      </c>
      <c r="B2929" s="3">
        <v>10</v>
      </c>
      <c r="C2929" s="3">
        <v>18</v>
      </c>
      <c r="D2929" s="3">
        <v>1000</v>
      </c>
      <c r="E2929" s="3">
        <v>28</v>
      </c>
      <c r="F2929" s="156">
        <v>4.3321802E-2</v>
      </c>
      <c r="G2929" s="136">
        <v>0.102066165</v>
      </c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</row>
    <row r="2930" spans="1:25" x14ac:dyDescent="0.2">
      <c r="A2930" s="3">
        <v>6</v>
      </c>
      <c r="B2930" s="3">
        <v>10</v>
      </c>
      <c r="C2930" s="3">
        <v>18</v>
      </c>
      <c r="D2930" s="3">
        <v>1000</v>
      </c>
      <c r="E2930" s="3">
        <v>30</v>
      </c>
      <c r="F2930" s="95">
        <v>4.7356025000000003E-2</v>
      </c>
      <c r="G2930" s="177">
        <v>0.17766259200000001</v>
      </c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</row>
    <row r="2931" spans="1:25" x14ac:dyDescent="0.2">
      <c r="A2931" s="3">
        <v>6</v>
      </c>
      <c r="B2931" s="3">
        <v>10</v>
      </c>
      <c r="C2931" s="3">
        <v>18</v>
      </c>
      <c r="D2931" s="3">
        <v>1000</v>
      </c>
      <c r="E2931" s="3">
        <v>32</v>
      </c>
      <c r="F2931" s="30">
        <v>6.9983756999999994E-2</v>
      </c>
      <c r="G2931" s="24">
        <v>0.15689798099999999</v>
      </c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</row>
    <row r="2932" spans="1:25" x14ac:dyDescent="0.2">
      <c r="A2932" s="3">
        <v>6</v>
      </c>
      <c r="B2932" s="3">
        <v>10</v>
      </c>
      <c r="C2932" s="3">
        <v>18</v>
      </c>
      <c r="D2932" s="3">
        <v>1000</v>
      </c>
      <c r="E2932" s="3">
        <v>34</v>
      </c>
      <c r="F2932" s="93">
        <v>6.5648127000000001E-2</v>
      </c>
      <c r="G2932" s="23">
        <v>0.177227628</v>
      </c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</row>
    <row r="2933" spans="1:25" x14ac:dyDescent="0.2">
      <c r="A2933" s="3">
        <v>6</v>
      </c>
      <c r="B2933" s="3">
        <v>10</v>
      </c>
      <c r="C2933" s="3">
        <v>18</v>
      </c>
      <c r="D2933" s="3">
        <v>1000</v>
      </c>
      <c r="E2933" s="3">
        <v>36</v>
      </c>
      <c r="F2933" s="179">
        <v>2.1113842000000001E-2</v>
      </c>
      <c r="G2933" s="8">
        <v>4.4588294000000001E-2</v>
      </c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</row>
    <row r="2934" spans="1:25" x14ac:dyDescent="0.2">
      <c r="A2934" s="3">
        <v>6</v>
      </c>
      <c r="B2934" s="3">
        <v>10</v>
      </c>
      <c r="C2934" s="3">
        <v>18</v>
      </c>
      <c r="D2934" s="3">
        <v>1000</v>
      </c>
      <c r="E2934" s="3">
        <v>38</v>
      </c>
      <c r="F2934" s="127">
        <v>5.8241385E-2</v>
      </c>
      <c r="G2934" s="156">
        <v>0.110327411</v>
      </c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</row>
    <row r="2935" spans="1:25" x14ac:dyDescent="0.2">
      <c r="A2935" s="3">
        <v>6</v>
      </c>
      <c r="B2935" s="3">
        <v>10</v>
      </c>
      <c r="C2935" s="3">
        <v>18</v>
      </c>
      <c r="D2935" s="3">
        <v>1000</v>
      </c>
      <c r="E2935" s="3">
        <v>40</v>
      </c>
      <c r="F2935" s="222">
        <v>6.5652280000000002E-3</v>
      </c>
      <c r="G2935" s="141">
        <v>3.6414386999999999E-2</v>
      </c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</row>
    <row r="2936" spans="1:25" x14ac:dyDescent="0.2">
      <c r="A2936" s="3">
        <v>6</v>
      </c>
      <c r="B2936" s="3">
        <v>10</v>
      </c>
      <c r="C2936" s="3">
        <v>18</v>
      </c>
      <c r="D2936" s="3">
        <v>1000</v>
      </c>
      <c r="E2936" s="3">
        <v>42</v>
      </c>
      <c r="F2936" s="137">
        <v>3.0574628E-2</v>
      </c>
      <c r="G2936" s="232">
        <v>0.141736628</v>
      </c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</row>
    <row r="2937" spans="1:25" x14ac:dyDescent="0.2">
      <c r="A2937" s="3">
        <v>6</v>
      </c>
      <c r="B2937" s="3">
        <v>10</v>
      </c>
      <c r="C2937" s="3">
        <v>18</v>
      </c>
      <c r="D2937" s="3">
        <v>1000</v>
      </c>
      <c r="E2937" s="3">
        <v>44</v>
      </c>
      <c r="F2937" s="178">
        <v>9.6915990000000004E-3</v>
      </c>
      <c r="G2937" s="298">
        <v>3.5467824000000002E-2</v>
      </c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</row>
    <row r="2938" spans="1:25" x14ac:dyDescent="0.2">
      <c r="A2938" s="3">
        <v>6</v>
      </c>
      <c r="B2938" s="3">
        <v>10</v>
      </c>
      <c r="C2938" s="3">
        <v>18</v>
      </c>
      <c r="D2938" s="3">
        <v>1000</v>
      </c>
      <c r="E2938" s="3">
        <v>46</v>
      </c>
      <c r="F2938" s="131">
        <v>2.2216010000000001E-2</v>
      </c>
      <c r="G2938" s="99">
        <v>5.1944625000000001E-2</v>
      </c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</row>
    <row r="2939" spans="1:25" x14ac:dyDescent="0.2">
      <c r="A2939" s="3">
        <v>6</v>
      </c>
      <c r="B2939" s="3">
        <v>10</v>
      </c>
      <c r="C2939" s="3">
        <v>18</v>
      </c>
      <c r="D2939" s="3">
        <v>1000</v>
      </c>
      <c r="E2939" s="3">
        <v>48</v>
      </c>
      <c r="F2939" s="179">
        <v>2.1113842000000001E-2</v>
      </c>
      <c r="G2939" s="207">
        <v>8.0084434999999995E-2</v>
      </c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</row>
    <row r="2940" spans="1:25" x14ac:dyDescent="0.2">
      <c r="A2940" s="3">
        <v>6</v>
      </c>
      <c r="B2940" s="3">
        <v>10</v>
      </c>
      <c r="C2940" s="3">
        <v>18</v>
      </c>
      <c r="D2940" s="3">
        <v>1000</v>
      </c>
      <c r="E2940" s="3">
        <v>50</v>
      </c>
      <c r="F2940" s="215">
        <v>0.25486378900000001</v>
      </c>
      <c r="G2940" s="37">
        <v>0.31503917300000001</v>
      </c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</row>
    <row r="2941" spans="1:25" x14ac:dyDescent="0.2">
      <c r="A2941" s="3">
        <v>6</v>
      </c>
      <c r="B2941" s="3">
        <v>10</v>
      </c>
      <c r="C2941" s="3">
        <v>18</v>
      </c>
      <c r="D2941" s="3">
        <v>1000</v>
      </c>
      <c r="E2941" s="3">
        <v>52</v>
      </c>
      <c r="F2941" s="148">
        <v>0.25357500700000002</v>
      </c>
      <c r="G2941" s="250">
        <v>0.29285921500000001</v>
      </c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</row>
    <row r="2942" spans="1:25" x14ac:dyDescent="0.2">
      <c r="A2942" s="3">
        <v>6</v>
      </c>
      <c r="B2942" s="3">
        <v>10</v>
      </c>
      <c r="C2942" s="3">
        <v>20</v>
      </c>
      <c r="D2942" s="3">
        <v>1000</v>
      </c>
      <c r="E2942" s="3">
        <v>2</v>
      </c>
      <c r="F2942" s="132">
        <v>8.9951865000000006E-2</v>
      </c>
      <c r="G2942" s="253">
        <v>0.19397397299999999</v>
      </c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</row>
    <row r="2943" spans="1:25" x14ac:dyDescent="0.2">
      <c r="A2943" s="3">
        <v>6</v>
      </c>
      <c r="B2943" s="3">
        <v>10</v>
      </c>
      <c r="C2943" s="3">
        <v>20</v>
      </c>
      <c r="D2943" s="3">
        <v>1000</v>
      </c>
      <c r="E2943" s="3">
        <v>4</v>
      </c>
      <c r="F2943" s="29">
        <v>6.2947537999999997E-2</v>
      </c>
      <c r="G2943" s="95">
        <v>0.11124816999999999</v>
      </c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</row>
    <row r="2944" spans="1:25" x14ac:dyDescent="0.2">
      <c r="A2944" s="3">
        <v>6</v>
      </c>
      <c r="B2944" s="3">
        <v>10</v>
      </c>
      <c r="C2944" s="3">
        <v>20</v>
      </c>
      <c r="D2944" s="3">
        <v>1000</v>
      </c>
      <c r="E2944" s="3">
        <v>6</v>
      </c>
      <c r="F2944" s="127">
        <v>5.8609553000000002E-2</v>
      </c>
      <c r="G2944" s="253">
        <v>0.194524795</v>
      </c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</row>
    <row r="2945" spans="1:25" x14ac:dyDescent="0.2">
      <c r="A2945" s="3">
        <v>6</v>
      </c>
      <c r="B2945" s="3">
        <v>10</v>
      </c>
      <c r="C2945" s="3">
        <v>20</v>
      </c>
      <c r="D2945" s="3">
        <v>1000</v>
      </c>
      <c r="E2945" s="3">
        <v>8</v>
      </c>
      <c r="F2945" s="156">
        <v>4.2273744000000002E-2</v>
      </c>
      <c r="G2945" s="78">
        <v>0.15808135200000001</v>
      </c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</row>
    <row r="2946" spans="1:25" x14ac:dyDescent="0.2">
      <c r="A2946" s="3">
        <v>6</v>
      </c>
      <c r="B2946" s="3">
        <v>10</v>
      </c>
      <c r="C2946" s="3">
        <v>20</v>
      </c>
      <c r="D2946" s="3">
        <v>1000</v>
      </c>
      <c r="E2946" s="3">
        <v>10</v>
      </c>
      <c r="F2946" s="127">
        <v>5.8030999E-2</v>
      </c>
      <c r="G2946" s="30">
        <v>0.130342179</v>
      </c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</row>
    <row r="2947" spans="1:25" x14ac:dyDescent="0.2">
      <c r="A2947" s="3">
        <v>6</v>
      </c>
      <c r="B2947" s="3">
        <v>10</v>
      </c>
      <c r="C2947" s="3">
        <v>20</v>
      </c>
      <c r="D2947" s="3">
        <v>1000</v>
      </c>
      <c r="E2947" s="3">
        <v>12</v>
      </c>
      <c r="F2947" s="78">
        <v>0.106751376</v>
      </c>
      <c r="G2947" s="135">
        <v>0.19183698099999999</v>
      </c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</row>
    <row r="2948" spans="1:25" x14ac:dyDescent="0.2">
      <c r="A2948" s="3">
        <v>6</v>
      </c>
      <c r="B2948" s="3">
        <v>10</v>
      </c>
      <c r="C2948" s="3">
        <v>20</v>
      </c>
      <c r="D2948" s="3">
        <v>1000</v>
      </c>
      <c r="E2948" s="3">
        <v>14</v>
      </c>
      <c r="F2948" s="94">
        <v>5.5381299000000002E-2</v>
      </c>
      <c r="G2948" s="179">
        <v>9.0472950999999996E-2</v>
      </c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</row>
    <row r="2949" spans="1:25" x14ac:dyDescent="0.2">
      <c r="A2949" s="3">
        <v>6</v>
      </c>
      <c r="B2949" s="3">
        <v>10</v>
      </c>
      <c r="C2949" s="3">
        <v>20</v>
      </c>
      <c r="D2949" s="3">
        <v>1000</v>
      </c>
      <c r="E2949" s="3">
        <v>16</v>
      </c>
      <c r="F2949" s="20">
        <v>6.0287327000000002E-2</v>
      </c>
      <c r="G2949" s="135">
        <v>0.19157327299999999</v>
      </c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</row>
    <row r="2950" spans="1:25" x14ac:dyDescent="0.2">
      <c r="A2950" s="3">
        <v>6</v>
      </c>
      <c r="B2950" s="3">
        <v>10</v>
      </c>
      <c r="C2950" s="3">
        <v>20</v>
      </c>
      <c r="D2950" s="3">
        <v>1000</v>
      </c>
      <c r="E2950" s="3">
        <v>18</v>
      </c>
      <c r="F2950" s="246">
        <v>2.6440537E-2</v>
      </c>
      <c r="G2950" s="54">
        <v>6.9505737999999997E-2</v>
      </c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</row>
    <row r="2951" spans="1:25" x14ac:dyDescent="0.2">
      <c r="A2951" s="3">
        <v>6</v>
      </c>
      <c r="B2951" s="3">
        <v>10</v>
      </c>
      <c r="C2951" s="3">
        <v>20</v>
      </c>
      <c r="D2951" s="3">
        <v>1000</v>
      </c>
      <c r="E2951" s="3">
        <v>20</v>
      </c>
      <c r="F2951" s="234">
        <v>-8.8946809999999998E-3</v>
      </c>
      <c r="G2951" s="103">
        <v>8.9620126999999994E-2</v>
      </c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</row>
    <row r="2952" spans="1:25" x14ac:dyDescent="0.2">
      <c r="A2952" s="3">
        <v>6</v>
      </c>
      <c r="B2952" s="3">
        <v>10</v>
      </c>
      <c r="C2952" s="3">
        <v>20</v>
      </c>
      <c r="D2952" s="3">
        <v>1000</v>
      </c>
      <c r="E2952" s="3">
        <v>22</v>
      </c>
      <c r="F2952" s="160">
        <v>3.9233596000000003E-2</v>
      </c>
      <c r="G2952" s="156">
        <v>0.109170477</v>
      </c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</row>
    <row r="2953" spans="1:25" x14ac:dyDescent="0.2">
      <c r="A2953" s="3">
        <v>6</v>
      </c>
      <c r="B2953" s="3">
        <v>10</v>
      </c>
      <c r="C2953" s="3">
        <v>20</v>
      </c>
      <c r="D2953" s="3">
        <v>1000</v>
      </c>
      <c r="E2953" s="3">
        <v>24</v>
      </c>
      <c r="F2953" s="117">
        <v>5.1051820999999997E-2</v>
      </c>
      <c r="G2953" s="20">
        <v>0.12354103299999999</v>
      </c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</row>
    <row r="2954" spans="1:25" x14ac:dyDescent="0.2">
      <c r="A2954" s="3">
        <v>6</v>
      </c>
      <c r="B2954" s="3">
        <v>10</v>
      </c>
      <c r="C2954" s="3">
        <v>20</v>
      </c>
      <c r="D2954" s="3">
        <v>1000</v>
      </c>
      <c r="E2954" s="3">
        <v>26</v>
      </c>
      <c r="F2954" s="174">
        <v>1.2549082E-2</v>
      </c>
      <c r="G2954" s="176">
        <v>6.7787810000000004E-2</v>
      </c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</row>
    <row r="2955" spans="1:25" x14ac:dyDescent="0.2">
      <c r="A2955" s="3">
        <v>6</v>
      </c>
      <c r="B2955" s="3">
        <v>10</v>
      </c>
      <c r="C2955" s="3">
        <v>20</v>
      </c>
      <c r="D2955" s="3">
        <v>1000</v>
      </c>
      <c r="E2955" s="3">
        <v>28</v>
      </c>
      <c r="F2955" s="95">
        <v>4.7116850000000002E-2</v>
      </c>
      <c r="G2955" s="132">
        <v>0.14594278099999999</v>
      </c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</row>
    <row r="2956" spans="1:25" x14ac:dyDescent="0.2">
      <c r="A2956" s="3">
        <v>6</v>
      </c>
      <c r="B2956" s="3">
        <v>10</v>
      </c>
      <c r="C2956" s="3">
        <v>20</v>
      </c>
      <c r="D2956" s="3">
        <v>1000</v>
      </c>
      <c r="E2956" s="3">
        <v>30</v>
      </c>
      <c r="F2956" s="117">
        <v>5.1658313999999997E-2</v>
      </c>
      <c r="G2956" s="93">
        <v>0.12840769699999999</v>
      </c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</row>
    <row r="2957" spans="1:25" x14ac:dyDescent="0.2">
      <c r="A2957" s="3">
        <v>6</v>
      </c>
      <c r="B2957" s="3">
        <v>10</v>
      </c>
      <c r="C2957" s="3">
        <v>20</v>
      </c>
      <c r="D2957" s="3">
        <v>1000</v>
      </c>
      <c r="E2957" s="3">
        <v>32</v>
      </c>
      <c r="F2957" s="21">
        <v>8.7185040000000002E-3</v>
      </c>
      <c r="G2957" s="12">
        <v>6.1637217000000001E-2</v>
      </c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</row>
    <row r="2958" spans="1:25" x14ac:dyDescent="0.2">
      <c r="A2958" s="3">
        <v>6</v>
      </c>
      <c r="B2958" s="3">
        <v>10</v>
      </c>
      <c r="C2958" s="3">
        <v>20</v>
      </c>
      <c r="D2958" s="3">
        <v>1000</v>
      </c>
      <c r="E2958" s="3">
        <v>34</v>
      </c>
      <c r="F2958" s="136">
        <v>3.4287610000000003E-2</v>
      </c>
      <c r="G2958" s="156">
        <v>0.11020606600000001</v>
      </c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</row>
    <row r="2959" spans="1:25" x14ac:dyDescent="0.2">
      <c r="A2959" s="3">
        <v>6</v>
      </c>
      <c r="B2959" s="3">
        <v>10</v>
      </c>
      <c r="C2959" s="3">
        <v>20</v>
      </c>
      <c r="D2959" s="3">
        <v>1000</v>
      </c>
      <c r="E2959" s="3">
        <v>36</v>
      </c>
      <c r="F2959" s="30">
        <v>6.8492299000000006E-2</v>
      </c>
      <c r="G2959" s="165">
        <v>0.187886781</v>
      </c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</row>
    <row r="2960" spans="1:25" x14ac:dyDescent="0.2">
      <c r="A2960" s="3">
        <v>6</v>
      </c>
      <c r="B2960" s="3">
        <v>10</v>
      </c>
      <c r="C2960" s="3">
        <v>20</v>
      </c>
      <c r="D2960" s="3">
        <v>1000</v>
      </c>
      <c r="E2960" s="3">
        <v>38</v>
      </c>
      <c r="F2960" s="210">
        <v>5.1949792000000002E-2</v>
      </c>
      <c r="G2960" s="95">
        <v>0.112852586</v>
      </c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</row>
    <row r="2961" spans="1:25" x14ac:dyDescent="0.2">
      <c r="A2961" s="3">
        <v>6</v>
      </c>
      <c r="B2961" s="3">
        <v>10</v>
      </c>
      <c r="C2961" s="3">
        <v>20</v>
      </c>
      <c r="D2961" s="3">
        <v>1000</v>
      </c>
      <c r="E2961" s="3">
        <v>40</v>
      </c>
      <c r="F2961" s="149">
        <v>3.6836208000000002E-2</v>
      </c>
      <c r="G2961" s="286">
        <v>0.101078801</v>
      </c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</row>
    <row r="2962" spans="1:25" x14ac:dyDescent="0.2">
      <c r="A2962" s="3">
        <v>6</v>
      </c>
      <c r="B2962" s="3">
        <v>10</v>
      </c>
      <c r="C2962" s="3">
        <v>20</v>
      </c>
      <c r="D2962" s="3">
        <v>1000</v>
      </c>
      <c r="E2962" s="3">
        <v>42</v>
      </c>
      <c r="F2962" s="43">
        <v>4.0425089999999997E-3</v>
      </c>
      <c r="G2962" s="122">
        <v>2.8492989999999999E-2</v>
      </c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</row>
    <row r="2963" spans="1:25" x14ac:dyDescent="0.2">
      <c r="A2963" s="3">
        <v>6</v>
      </c>
      <c r="B2963" s="3">
        <v>10</v>
      </c>
      <c r="C2963" s="3">
        <v>20</v>
      </c>
      <c r="D2963" s="3">
        <v>1000</v>
      </c>
      <c r="E2963" s="3">
        <v>44</v>
      </c>
      <c r="F2963" s="234">
        <v>-9.0383300000000007E-3</v>
      </c>
      <c r="G2963" s="175">
        <v>5.7435402000000003E-2</v>
      </c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</row>
    <row r="2964" spans="1:25" x14ac:dyDescent="0.2">
      <c r="A2964" s="3">
        <v>6</v>
      </c>
      <c r="B2964" s="3">
        <v>10</v>
      </c>
      <c r="C2964" s="3">
        <v>20</v>
      </c>
      <c r="D2964" s="3">
        <v>1000</v>
      </c>
      <c r="E2964" s="3">
        <v>46</v>
      </c>
      <c r="F2964" s="285">
        <v>5.7238130000000003E-3</v>
      </c>
      <c r="G2964" s="141">
        <v>3.6154402000000002E-2</v>
      </c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</row>
    <row r="2965" spans="1:25" x14ac:dyDescent="0.2">
      <c r="A2965" s="3">
        <v>6</v>
      </c>
      <c r="B2965" s="3">
        <v>10</v>
      </c>
      <c r="C2965" s="3">
        <v>20</v>
      </c>
      <c r="D2965" s="3">
        <v>1000</v>
      </c>
      <c r="E2965" s="3">
        <v>48</v>
      </c>
      <c r="F2965" s="128">
        <v>9.3895674999999998E-2</v>
      </c>
      <c r="G2965" s="89">
        <v>0.22368876500000001</v>
      </c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</row>
    <row r="2966" spans="1:25" x14ac:dyDescent="0.2">
      <c r="A2966" s="3">
        <v>6</v>
      </c>
      <c r="B2966" s="3">
        <v>10</v>
      </c>
      <c r="C2966" s="3">
        <v>20</v>
      </c>
      <c r="D2966" s="3">
        <v>1000</v>
      </c>
      <c r="E2966" s="3">
        <v>50</v>
      </c>
      <c r="F2966" s="151">
        <v>0.370673117</v>
      </c>
      <c r="G2966" s="36">
        <v>0.34441250099999998</v>
      </c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</row>
    <row r="2967" spans="1:25" x14ac:dyDescent="0.2">
      <c r="A2967" s="3">
        <v>6</v>
      </c>
      <c r="B2967" s="3">
        <v>10</v>
      </c>
      <c r="C2967" s="3">
        <v>20</v>
      </c>
      <c r="D2967" s="3">
        <v>1000</v>
      </c>
      <c r="E2967" s="3">
        <v>52</v>
      </c>
      <c r="F2967" s="273">
        <v>0.32611786199999998</v>
      </c>
      <c r="G2967" s="319">
        <v>0.27650777399999998</v>
      </c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</row>
    <row r="2968" spans="1:25" x14ac:dyDescent="0.2">
      <c r="A2968" s="3">
        <v>6</v>
      </c>
      <c r="B2968" s="3">
        <v>10</v>
      </c>
      <c r="C2968" s="3">
        <v>22</v>
      </c>
      <c r="D2968" s="3">
        <v>1000</v>
      </c>
      <c r="E2968" s="3">
        <v>2</v>
      </c>
      <c r="F2968" s="104">
        <v>3.7391379999999999E-3</v>
      </c>
      <c r="G2968" s="260">
        <v>4.5245146999999999E-2</v>
      </c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</row>
    <row r="2969" spans="1:25" x14ac:dyDescent="0.2">
      <c r="A2969" s="3">
        <v>6</v>
      </c>
      <c r="B2969" s="3">
        <v>10</v>
      </c>
      <c r="C2969" s="3">
        <v>22</v>
      </c>
      <c r="D2969" s="3">
        <v>1000</v>
      </c>
      <c r="E2969" s="3">
        <v>4</v>
      </c>
      <c r="F2969" s="74">
        <v>4.9621011999999999E-2</v>
      </c>
      <c r="G2969" s="101">
        <v>0.15328296799999999</v>
      </c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</row>
    <row r="2970" spans="1:25" x14ac:dyDescent="0.2">
      <c r="A2970" s="3">
        <v>6</v>
      </c>
      <c r="B2970" s="3">
        <v>10</v>
      </c>
      <c r="C2970" s="3">
        <v>22</v>
      </c>
      <c r="D2970" s="3">
        <v>1000</v>
      </c>
      <c r="E2970" s="3">
        <v>6</v>
      </c>
      <c r="F2970" s="33">
        <v>0.121146827</v>
      </c>
      <c r="G2970" s="11">
        <v>0.14129621000000001</v>
      </c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</row>
    <row r="2971" spans="1:25" x14ac:dyDescent="0.2">
      <c r="A2971" s="3">
        <v>6</v>
      </c>
      <c r="B2971" s="3">
        <v>10</v>
      </c>
      <c r="C2971" s="3">
        <v>22</v>
      </c>
      <c r="D2971" s="3">
        <v>1000</v>
      </c>
      <c r="E2971" s="3">
        <v>8</v>
      </c>
      <c r="F2971" s="95">
        <v>4.5242598000000002E-2</v>
      </c>
      <c r="G2971" s="30">
        <v>0.13023375400000001</v>
      </c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</row>
    <row r="2972" spans="1:25" x14ac:dyDescent="0.2">
      <c r="A2972" s="3">
        <v>6</v>
      </c>
      <c r="B2972" s="3">
        <v>10</v>
      </c>
      <c r="C2972" s="3">
        <v>22</v>
      </c>
      <c r="D2972" s="3">
        <v>1000</v>
      </c>
      <c r="E2972" s="3">
        <v>10</v>
      </c>
      <c r="F2972" s="74">
        <v>4.9592961999999997E-2</v>
      </c>
      <c r="G2972" s="95">
        <v>0.112321087</v>
      </c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</row>
    <row r="2973" spans="1:25" x14ac:dyDescent="0.2">
      <c r="A2973" s="3">
        <v>6</v>
      </c>
      <c r="B2973" s="3">
        <v>10</v>
      </c>
      <c r="C2973" s="3">
        <v>22</v>
      </c>
      <c r="D2973" s="3">
        <v>1000</v>
      </c>
      <c r="E2973" s="3">
        <v>12</v>
      </c>
      <c r="F2973" s="255">
        <v>1.8472736999999999E-2</v>
      </c>
      <c r="G2973" s="21">
        <v>8.0372499E-2</v>
      </c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</row>
    <row r="2974" spans="1:25" x14ac:dyDescent="0.2">
      <c r="A2974" s="3">
        <v>6</v>
      </c>
      <c r="B2974" s="3">
        <v>10</v>
      </c>
      <c r="C2974" s="3">
        <v>22</v>
      </c>
      <c r="D2974" s="3">
        <v>1000</v>
      </c>
      <c r="E2974" s="3">
        <v>14</v>
      </c>
      <c r="F2974" s="94">
        <v>5.4203895000000002E-2</v>
      </c>
      <c r="G2974" s="118">
        <v>9.6824772000000003E-2</v>
      </c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</row>
    <row r="2975" spans="1:25" x14ac:dyDescent="0.2">
      <c r="A2975" s="3">
        <v>6</v>
      </c>
      <c r="B2975" s="3">
        <v>10</v>
      </c>
      <c r="C2975" s="3">
        <v>22</v>
      </c>
      <c r="D2975" s="3">
        <v>1000</v>
      </c>
      <c r="E2975" s="3">
        <v>16</v>
      </c>
      <c r="F2975" s="233">
        <v>9.2745787999999996E-2</v>
      </c>
      <c r="G2975" s="77">
        <v>0.202198089</v>
      </c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</row>
    <row r="2976" spans="1:25" x14ac:dyDescent="0.2">
      <c r="A2976" s="3">
        <v>6</v>
      </c>
      <c r="B2976" s="3">
        <v>10</v>
      </c>
      <c r="C2976" s="3">
        <v>22</v>
      </c>
      <c r="D2976" s="3">
        <v>1000</v>
      </c>
      <c r="E2976" s="3">
        <v>18</v>
      </c>
      <c r="F2976" s="48">
        <v>4.0643914000000003E-2</v>
      </c>
      <c r="G2976" s="91">
        <v>8.8374038000000002E-2</v>
      </c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</row>
    <row r="2977" spans="1:25" x14ac:dyDescent="0.2">
      <c r="A2977" s="3">
        <v>6</v>
      </c>
      <c r="B2977" s="3">
        <v>10</v>
      </c>
      <c r="C2977" s="3">
        <v>22</v>
      </c>
      <c r="D2977" s="3">
        <v>1000</v>
      </c>
      <c r="E2977" s="3">
        <v>20</v>
      </c>
      <c r="F2977" s="19">
        <v>3.6790923000000003E-2</v>
      </c>
      <c r="G2977" s="133">
        <v>6.7504212999999993E-2</v>
      </c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</row>
    <row r="2978" spans="1:25" x14ac:dyDescent="0.2">
      <c r="A2978" s="3">
        <v>6</v>
      </c>
      <c r="B2978" s="3">
        <v>10</v>
      </c>
      <c r="C2978" s="3">
        <v>22</v>
      </c>
      <c r="D2978" s="3">
        <v>1000</v>
      </c>
      <c r="E2978" s="3">
        <v>22</v>
      </c>
      <c r="F2978" s="25">
        <v>2.6703620000000001E-2</v>
      </c>
      <c r="G2978" s="30">
        <v>0.128627942</v>
      </c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</row>
    <row r="2979" spans="1:25" x14ac:dyDescent="0.2">
      <c r="A2979" s="3">
        <v>6</v>
      </c>
      <c r="B2979" s="3">
        <v>10</v>
      </c>
      <c r="C2979" s="3">
        <v>22</v>
      </c>
      <c r="D2979" s="3">
        <v>1000</v>
      </c>
      <c r="E2979" s="3">
        <v>24</v>
      </c>
      <c r="F2979" s="266">
        <v>9.1327918999999994E-2</v>
      </c>
      <c r="G2979" s="101">
        <v>0.15275682400000001</v>
      </c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</row>
    <row r="2980" spans="1:25" x14ac:dyDescent="0.2">
      <c r="A2980" s="3">
        <v>6</v>
      </c>
      <c r="B2980" s="3">
        <v>10</v>
      </c>
      <c r="C2980" s="3">
        <v>22</v>
      </c>
      <c r="D2980" s="3">
        <v>1000</v>
      </c>
      <c r="E2980" s="3">
        <v>26</v>
      </c>
      <c r="F2980" s="94">
        <v>5.5666417000000003E-2</v>
      </c>
      <c r="G2980" s="94">
        <v>0.118142924</v>
      </c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</row>
    <row r="2981" spans="1:25" x14ac:dyDescent="0.2">
      <c r="A2981" s="3">
        <v>6</v>
      </c>
      <c r="B2981" s="3">
        <v>10</v>
      </c>
      <c r="C2981" s="3">
        <v>22</v>
      </c>
      <c r="D2981" s="3">
        <v>1000</v>
      </c>
      <c r="E2981" s="3">
        <v>28</v>
      </c>
      <c r="F2981" s="207">
        <v>8.6058880000000008E-3</v>
      </c>
      <c r="G2981" s="156">
        <v>0.11048619799999999</v>
      </c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</row>
    <row r="2982" spans="1:25" x14ac:dyDescent="0.2">
      <c r="A2982" s="3">
        <v>6</v>
      </c>
      <c r="B2982" s="3">
        <v>10</v>
      </c>
      <c r="C2982" s="3">
        <v>22</v>
      </c>
      <c r="D2982" s="3">
        <v>1000</v>
      </c>
      <c r="E2982" s="3">
        <v>30</v>
      </c>
      <c r="F2982" s="157">
        <v>2.9989071999999999E-2</v>
      </c>
      <c r="G2982" s="115">
        <v>7.4745728999999997E-2</v>
      </c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</row>
    <row r="2983" spans="1:25" x14ac:dyDescent="0.2">
      <c r="A2983" s="3">
        <v>6</v>
      </c>
      <c r="B2983" s="3">
        <v>10</v>
      </c>
      <c r="C2983" s="3">
        <v>22</v>
      </c>
      <c r="D2983" s="3">
        <v>1000</v>
      </c>
      <c r="E2983" s="3">
        <v>32</v>
      </c>
      <c r="F2983" s="91">
        <v>1.8325421000000001E-2</v>
      </c>
      <c r="G2983" s="91">
        <v>8.8498814999999995E-2</v>
      </c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</row>
    <row r="2984" spans="1:25" x14ac:dyDescent="0.2">
      <c r="A2984" s="3">
        <v>6</v>
      </c>
      <c r="B2984" s="3">
        <v>10</v>
      </c>
      <c r="C2984" s="3">
        <v>22</v>
      </c>
      <c r="D2984" s="3">
        <v>1000</v>
      </c>
      <c r="E2984" s="3">
        <v>34</v>
      </c>
      <c r="F2984" s="156">
        <v>4.3408860000000001E-2</v>
      </c>
      <c r="G2984" s="277">
        <v>0.17004826200000001</v>
      </c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</row>
    <row r="2985" spans="1:25" x14ac:dyDescent="0.2">
      <c r="A2985" s="3">
        <v>6</v>
      </c>
      <c r="B2985" s="3">
        <v>10</v>
      </c>
      <c r="C2985" s="3">
        <v>22</v>
      </c>
      <c r="D2985" s="3">
        <v>1000</v>
      </c>
      <c r="E2985" s="3">
        <v>36</v>
      </c>
      <c r="F2985" s="74">
        <v>4.9969622999999998E-2</v>
      </c>
      <c r="G2985" s="163">
        <v>0.13251420999999999</v>
      </c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</row>
    <row r="2986" spans="1:25" x14ac:dyDescent="0.2">
      <c r="A2986" s="3">
        <v>6</v>
      </c>
      <c r="B2986" s="3">
        <v>10</v>
      </c>
      <c r="C2986" s="3">
        <v>22</v>
      </c>
      <c r="D2986" s="3">
        <v>1000</v>
      </c>
      <c r="E2986" s="3">
        <v>38</v>
      </c>
      <c r="F2986" s="7">
        <v>3.2691539999999998E-2</v>
      </c>
      <c r="G2986" s="189">
        <v>0.154506643</v>
      </c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</row>
    <row r="2987" spans="1:25" x14ac:dyDescent="0.2">
      <c r="A2987" s="3">
        <v>6</v>
      </c>
      <c r="B2987" s="3">
        <v>10</v>
      </c>
      <c r="C2987" s="3">
        <v>22</v>
      </c>
      <c r="D2987" s="3">
        <v>1000</v>
      </c>
      <c r="E2987" s="3">
        <v>40</v>
      </c>
      <c r="F2987" s="34">
        <v>2.2375653999999998E-2</v>
      </c>
      <c r="G2987" s="118">
        <v>9.6290285000000003E-2</v>
      </c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</row>
    <row r="2988" spans="1:25" x14ac:dyDescent="0.2">
      <c r="A2988" s="3">
        <v>6</v>
      </c>
      <c r="B2988" s="3">
        <v>10</v>
      </c>
      <c r="C2988" s="3">
        <v>22</v>
      </c>
      <c r="D2988" s="3">
        <v>1000</v>
      </c>
      <c r="E2988" s="3">
        <v>42</v>
      </c>
      <c r="F2988" s="24">
        <v>0.10509740200000001</v>
      </c>
      <c r="G2988" s="196">
        <v>0.23649147600000001</v>
      </c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</row>
    <row r="2989" spans="1:25" x14ac:dyDescent="0.2">
      <c r="A2989" s="3">
        <v>6</v>
      </c>
      <c r="B2989" s="3">
        <v>10</v>
      </c>
      <c r="C2989" s="3">
        <v>22</v>
      </c>
      <c r="D2989" s="3">
        <v>1000</v>
      </c>
      <c r="E2989" s="3">
        <v>44</v>
      </c>
      <c r="F2989" s="207">
        <v>7.7646190000000004E-3</v>
      </c>
      <c r="G2989" s="260">
        <v>4.5575382999999997E-2</v>
      </c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</row>
    <row r="2990" spans="1:25" x14ac:dyDescent="0.2">
      <c r="A2990" s="3">
        <v>6</v>
      </c>
      <c r="B2990" s="3">
        <v>10</v>
      </c>
      <c r="C2990" s="3">
        <v>22</v>
      </c>
      <c r="D2990" s="3">
        <v>1000</v>
      </c>
      <c r="E2990" s="3">
        <v>46</v>
      </c>
      <c r="F2990" s="118">
        <v>2.7773306000000001E-2</v>
      </c>
      <c r="G2990" s="127">
        <v>0.12063684600000001</v>
      </c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</row>
    <row r="2991" spans="1:25" x14ac:dyDescent="0.2">
      <c r="A2991" s="3">
        <v>6</v>
      </c>
      <c r="B2991" s="3">
        <v>10</v>
      </c>
      <c r="C2991" s="3">
        <v>22</v>
      </c>
      <c r="D2991" s="3">
        <v>1000</v>
      </c>
      <c r="E2991" s="3">
        <v>48</v>
      </c>
      <c r="F2991" s="185">
        <v>-8.1279950000000007E-3</v>
      </c>
      <c r="G2991" s="166">
        <v>8.1909022999999997E-2</v>
      </c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</row>
    <row r="2992" spans="1:25" x14ac:dyDescent="0.2">
      <c r="A2992" s="3">
        <v>6</v>
      </c>
      <c r="B2992" s="3">
        <v>10</v>
      </c>
      <c r="C2992" s="3">
        <v>22</v>
      </c>
      <c r="D2992" s="3">
        <v>1000</v>
      </c>
      <c r="E2992" s="3">
        <v>50</v>
      </c>
      <c r="F2992" s="317">
        <v>0.35038228999999999</v>
      </c>
      <c r="G2992" s="330">
        <v>0.36761221399999999</v>
      </c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</row>
    <row r="2993" spans="1:25" x14ac:dyDescent="0.2">
      <c r="A2993" s="3">
        <v>6</v>
      </c>
      <c r="B2993" s="3">
        <v>10</v>
      </c>
      <c r="C2993" s="3">
        <v>22</v>
      </c>
      <c r="D2993" s="3">
        <v>1000</v>
      </c>
      <c r="E2993" s="3">
        <v>52</v>
      </c>
      <c r="F2993" s="215">
        <v>0.25702255000000002</v>
      </c>
      <c r="G2993" s="290">
        <v>0.29014951999999999</v>
      </c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</row>
    <row r="2994" spans="1:25" x14ac:dyDescent="0.2">
      <c r="A2994" s="3">
        <v>6</v>
      </c>
      <c r="B2994" s="3">
        <v>10</v>
      </c>
      <c r="C2994" s="3">
        <v>24</v>
      </c>
      <c r="D2994" s="3">
        <v>1000</v>
      </c>
      <c r="E2994" s="3">
        <v>2</v>
      </c>
      <c r="F2994" s="102">
        <v>7.4610824000000006E-2</v>
      </c>
      <c r="G2994" s="91">
        <v>8.8506661E-2</v>
      </c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</row>
    <row r="2995" spans="1:25" x14ac:dyDescent="0.2">
      <c r="A2995" s="3">
        <v>6</v>
      </c>
      <c r="B2995" s="3">
        <v>10</v>
      </c>
      <c r="C2995" s="3">
        <v>24</v>
      </c>
      <c r="D2995" s="3">
        <v>1000</v>
      </c>
      <c r="E2995" s="3">
        <v>4</v>
      </c>
      <c r="F2995" s="225">
        <v>-2.2479592999999999E-2</v>
      </c>
      <c r="G2995" s="56">
        <v>2.2064546000000001E-2</v>
      </c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</row>
    <row r="2996" spans="1:25" x14ac:dyDescent="0.2">
      <c r="A2996" s="3">
        <v>6</v>
      </c>
      <c r="B2996" s="3">
        <v>10</v>
      </c>
      <c r="C2996" s="3">
        <v>24</v>
      </c>
      <c r="D2996" s="3">
        <v>1000</v>
      </c>
      <c r="E2996" s="3">
        <v>6</v>
      </c>
      <c r="F2996" s="193">
        <v>4.1682760999999999E-2</v>
      </c>
      <c r="G2996" s="163">
        <v>0.131876467</v>
      </c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</row>
    <row r="2997" spans="1:25" x14ac:dyDescent="0.2">
      <c r="A2997" s="3">
        <v>6</v>
      </c>
      <c r="B2997" s="3">
        <v>10</v>
      </c>
      <c r="C2997" s="3">
        <v>24</v>
      </c>
      <c r="D2997" s="3">
        <v>1000</v>
      </c>
      <c r="E2997" s="3">
        <v>8</v>
      </c>
      <c r="F2997" s="103">
        <v>1.9914352999999999E-2</v>
      </c>
      <c r="G2997" s="20">
        <v>0.122457119</v>
      </c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</row>
    <row r="2998" spans="1:25" x14ac:dyDescent="0.2">
      <c r="A2998" s="3">
        <v>6</v>
      </c>
      <c r="B2998" s="3">
        <v>10</v>
      </c>
      <c r="C2998" s="3">
        <v>24</v>
      </c>
      <c r="D2998" s="3">
        <v>1000</v>
      </c>
      <c r="E2998" s="3">
        <v>10</v>
      </c>
      <c r="F2998" s="107">
        <v>-2.2881220000000001E-3</v>
      </c>
      <c r="G2998" s="150">
        <v>6.3600220999999998E-2</v>
      </c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</row>
    <row r="2999" spans="1:25" x14ac:dyDescent="0.2">
      <c r="A2999" s="3">
        <v>6</v>
      </c>
      <c r="B2999" s="3">
        <v>10</v>
      </c>
      <c r="C2999" s="3">
        <v>24</v>
      </c>
      <c r="D2999" s="3">
        <v>1000</v>
      </c>
      <c r="E2999" s="3">
        <v>12</v>
      </c>
      <c r="F2999" s="158">
        <v>7.1647705000000006E-2</v>
      </c>
      <c r="G2999" s="165">
        <v>0.18680833499999999</v>
      </c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</row>
    <row r="3000" spans="1:25" x14ac:dyDescent="0.2">
      <c r="A3000" s="3">
        <v>6</v>
      </c>
      <c r="B3000" s="3">
        <v>10</v>
      </c>
      <c r="C3000" s="3">
        <v>24</v>
      </c>
      <c r="D3000" s="3">
        <v>1000</v>
      </c>
      <c r="E3000" s="3">
        <v>14</v>
      </c>
      <c r="F3000" s="179">
        <v>2.070058E-2</v>
      </c>
      <c r="G3000" s="95">
        <v>0.112860907</v>
      </c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</row>
    <row r="3001" spans="1:25" x14ac:dyDescent="0.2">
      <c r="A3001" s="3">
        <v>6</v>
      </c>
      <c r="B3001" s="3">
        <v>10</v>
      </c>
      <c r="C3001" s="3">
        <v>24</v>
      </c>
      <c r="D3001" s="3">
        <v>1000</v>
      </c>
      <c r="E3001" s="3">
        <v>16</v>
      </c>
      <c r="F3001" s="129">
        <v>2.6271427E-2</v>
      </c>
      <c r="G3001" s="145">
        <v>9.4019831999999998E-2</v>
      </c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</row>
    <row r="3002" spans="1:25" x14ac:dyDescent="0.2">
      <c r="A3002" s="3">
        <v>6</v>
      </c>
      <c r="B3002" s="3">
        <v>10</v>
      </c>
      <c r="C3002" s="3">
        <v>24</v>
      </c>
      <c r="D3002" s="3">
        <v>1000</v>
      </c>
      <c r="E3002" s="3">
        <v>18</v>
      </c>
      <c r="F3002" s="164">
        <v>-2.8656582E-2</v>
      </c>
      <c r="G3002" s="44">
        <v>3.7173061E-2</v>
      </c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</row>
    <row r="3003" spans="1:25" x14ac:dyDescent="0.2">
      <c r="A3003" s="3">
        <v>6</v>
      </c>
      <c r="B3003" s="3">
        <v>10</v>
      </c>
      <c r="C3003" s="3">
        <v>24</v>
      </c>
      <c r="D3003" s="3">
        <v>1000</v>
      </c>
      <c r="E3003" s="3">
        <v>20</v>
      </c>
      <c r="F3003" s="40">
        <v>0.113932902</v>
      </c>
      <c r="G3003" s="116">
        <v>0.17590356900000001</v>
      </c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</row>
    <row r="3004" spans="1:25" x14ac:dyDescent="0.2">
      <c r="A3004" s="3">
        <v>6</v>
      </c>
      <c r="B3004" s="3">
        <v>10</v>
      </c>
      <c r="C3004" s="3">
        <v>24</v>
      </c>
      <c r="D3004" s="3">
        <v>1000</v>
      </c>
      <c r="E3004" s="3">
        <v>22</v>
      </c>
      <c r="F3004" s="11">
        <v>8.4810134999999995E-2</v>
      </c>
      <c r="G3004" s="263">
        <v>0.20022448700000001</v>
      </c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</row>
    <row r="3005" spans="1:25" x14ac:dyDescent="0.2">
      <c r="A3005" s="3">
        <v>6</v>
      </c>
      <c r="B3005" s="3">
        <v>10</v>
      </c>
      <c r="C3005" s="3">
        <v>24</v>
      </c>
      <c r="D3005" s="3">
        <v>1000</v>
      </c>
      <c r="E3005" s="3">
        <v>24</v>
      </c>
      <c r="F3005" s="205">
        <v>1.7046597E-2</v>
      </c>
      <c r="G3005" s="21">
        <v>8.0454521000000001E-2</v>
      </c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</row>
    <row r="3006" spans="1:25" x14ac:dyDescent="0.2">
      <c r="A3006" s="3">
        <v>6</v>
      </c>
      <c r="B3006" s="3">
        <v>10</v>
      </c>
      <c r="C3006" s="3">
        <v>24</v>
      </c>
      <c r="D3006" s="3">
        <v>1000</v>
      </c>
      <c r="E3006" s="3">
        <v>26</v>
      </c>
      <c r="F3006" s="145">
        <v>2.4488895E-2</v>
      </c>
      <c r="G3006" s="127">
        <v>0.121087134</v>
      </c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</row>
    <row r="3007" spans="1:25" x14ac:dyDescent="0.2">
      <c r="A3007" s="3">
        <v>6</v>
      </c>
      <c r="B3007" s="3">
        <v>10</v>
      </c>
      <c r="C3007" s="3">
        <v>24</v>
      </c>
      <c r="D3007" s="3">
        <v>1000</v>
      </c>
      <c r="E3007" s="3">
        <v>28</v>
      </c>
      <c r="F3007" s="30">
        <v>6.9627569E-2</v>
      </c>
      <c r="G3007" s="94">
        <v>0.11868327100000001</v>
      </c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</row>
    <row r="3008" spans="1:25" x14ac:dyDescent="0.2">
      <c r="A3008" s="3">
        <v>6</v>
      </c>
      <c r="B3008" s="3">
        <v>10</v>
      </c>
      <c r="C3008" s="3">
        <v>24</v>
      </c>
      <c r="D3008" s="3">
        <v>1000</v>
      </c>
      <c r="E3008" s="3">
        <v>30</v>
      </c>
      <c r="F3008" s="173">
        <v>1.406083E-2</v>
      </c>
      <c r="G3008" s="255">
        <v>8.9050679999999993E-2</v>
      </c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</row>
    <row r="3009" spans="1:25" x14ac:dyDescent="0.2">
      <c r="A3009" s="3">
        <v>6</v>
      </c>
      <c r="B3009" s="3">
        <v>10</v>
      </c>
      <c r="C3009" s="3">
        <v>24</v>
      </c>
      <c r="D3009" s="3">
        <v>1000</v>
      </c>
      <c r="E3009" s="3">
        <v>32</v>
      </c>
      <c r="F3009" s="173">
        <v>1.4160905E-2</v>
      </c>
      <c r="G3009" s="150">
        <v>6.4101722E-2</v>
      </c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</row>
    <row r="3010" spans="1:25" x14ac:dyDescent="0.2">
      <c r="A3010" s="3">
        <v>6</v>
      </c>
      <c r="B3010" s="3">
        <v>10</v>
      </c>
      <c r="C3010" s="3">
        <v>24</v>
      </c>
      <c r="D3010" s="3">
        <v>1000</v>
      </c>
      <c r="E3010" s="3">
        <v>34</v>
      </c>
      <c r="F3010" s="74">
        <v>4.9662577999999999E-2</v>
      </c>
      <c r="G3010" s="48">
        <v>0.106985202</v>
      </c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</row>
    <row r="3011" spans="1:25" x14ac:dyDescent="0.2">
      <c r="A3011" s="3">
        <v>6</v>
      </c>
      <c r="B3011" s="3">
        <v>10</v>
      </c>
      <c r="C3011" s="3">
        <v>24</v>
      </c>
      <c r="D3011" s="3">
        <v>1000</v>
      </c>
      <c r="E3011" s="3">
        <v>36</v>
      </c>
      <c r="F3011" s="156">
        <v>4.3985792000000003E-2</v>
      </c>
      <c r="G3011" s="48">
        <v>0.107169419</v>
      </c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</row>
    <row r="3012" spans="1:25" x14ac:dyDescent="0.2">
      <c r="A3012" s="3">
        <v>6</v>
      </c>
      <c r="B3012" s="3">
        <v>10</v>
      </c>
      <c r="C3012" s="3">
        <v>24</v>
      </c>
      <c r="D3012" s="3">
        <v>1000</v>
      </c>
      <c r="E3012" s="3">
        <v>38</v>
      </c>
      <c r="F3012" s="156">
        <v>4.3985792000000003E-2</v>
      </c>
      <c r="G3012" s="94">
        <v>0.118565296</v>
      </c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</row>
    <row r="3013" spans="1:25" x14ac:dyDescent="0.2">
      <c r="A3013" s="3">
        <v>6</v>
      </c>
      <c r="B3013" s="3">
        <v>10</v>
      </c>
      <c r="C3013" s="3">
        <v>24</v>
      </c>
      <c r="D3013" s="3">
        <v>1000</v>
      </c>
      <c r="E3013" s="3">
        <v>40</v>
      </c>
      <c r="F3013" s="190">
        <v>-2.1241056000000001E-2</v>
      </c>
      <c r="G3013" s="44">
        <v>3.6792349000000002E-2</v>
      </c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</row>
    <row r="3014" spans="1:25" x14ac:dyDescent="0.2">
      <c r="A3014" s="3">
        <v>6</v>
      </c>
      <c r="B3014" s="3">
        <v>10</v>
      </c>
      <c r="C3014" s="3">
        <v>24</v>
      </c>
      <c r="D3014" s="3">
        <v>1000</v>
      </c>
      <c r="E3014" s="3">
        <v>42</v>
      </c>
      <c r="F3014" s="205">
        <v>1.6795543E-2</v>
      </c>
      <c r="G3014" s="210">
        <v>0.117162115</v>
      </c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</row>
    <row r="3015" spans="1:25" x14ac:dyDescent="0.2">
      <c r="A3015" s="3">
        <v>6</v>
      </c>
      <c r="B3015" s="3">
        <v>10</v>
      </c>
      <c r="C3015" s="3">
        <v>24</v>
      </c>
      <c r="D3015" s="3">
        <v>1000</v>
      </c>
      <c r="E3015" s="3">
        <v>44</v>
      </c>
      <c r="F3015" s="157">
        <v>2.9989071999999999E-2</v>
      </c>
      <c r="G3015" s="102">
        <v>0.13288994700000001</v>
      </c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</row>
    <row r="3016" spans="1:25" x14ac:dyDescent="0.2">
      <c r="A3016" s="3">
        <v>6</v>
      </c>
      <c r="B3016" s="3">
        <v>10</v>
      </c>
      <c r="C3016" s="3">
        <v>24</v>
      </c>
      <c r="D3016" s="3">
        <v>1000</v>
      </c>
      <c r="E3016" s="3">
        <v>46</v>
      </c>
      <c r="F3016" s="166">
        <v>1.077994E-2</v>
      </c>
      <c r="G3016" s="152">
        <v>3.3436993999999998E-2</v>
      </c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</row>
    <row r="3017" spans="1:25" x14ac:dyDescent="0.2">
      <c r="A3017" s="3">
        <v>6</v>
      </c>
      <c r="B3017" s="3">
        <v>10</v>
      </c>
      <c r="C3017" s="3">
        <v>24</v>
      </c>
      <c r="D3017" s="3">
        <v>1000</v>
      </c>
      <c r="E3017" s="3">
        <v>48</v>
      </c>
      <c r="F3017" s="144">
        <v>1.3507017E-2</v>
      </c>
      <c r="G3017" s="185">
        <v>6.5224319000000003E-2</v>
      </c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</row>
    <row r="3018" spans="1:25" x14ac:dyDescent="0.2">
      <c r="A3018" s="3">
        <v>6</v>
      </c>
      <c r="B3018" s="3">
        <v>10</v>
      </c>
      <c r="C3018" s="3">
        <v>24</v>
      </c>
      <c r="D3018" s="3">
        <v>1000</v>
      </c>
      <c r="E3018" s="3">
        <v>50</v>
      </c>
      <c r="F3018" s="331">
        <v>0.44972651000000002</v>
      </c>
      <c r="G3018" s="62">
        <v>0.37943690099999999</v>
      </c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</row>
    <row r="3019" spans="1:25" x14ac:dyDescent="0.2">
      <c r="A3019" s="3">
        <v>6</v>
      </c>
      <c r="B3019" s="3">
        <v>10</v>
      </c>
      <c r="C3019" s="3">
        <v>24</v>
      </c>
      <c r="D3019" s="3">
        <v>1000</v>
      </c>
      <c r="E3019" s="3">
        <v>52</v>
      </c>
      <c r="F3019" s="148">
        <v>0.25357500700000002</v>
      </c>
      <c r="G3019" s="250">
        <v>0.29285921500000001</v>
      </c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</row>
    <row r="3020" spans="1:25" x14ac:dyDescent="0.2">
      <c r="A3020" s="3">
        <v>6</v>
      </c>
      <c r="B3020" s="3">
        <v>10</v>
      </c>
      <c r="C3020" s="3">
        <v>26</v>
      </c>
      <c r="D3020" s="3">
        <v>1000</v>
      </c>
      <c r="E3020" s="3">
        <v>2</v>
      </c>
      <c r="F3020" s="21">
        <v>8.7543229999999996E-3</v>
      </c>
      <c r="G3020" s="121">
        <v>5.3091747000000002E-2</v>
      </c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</row>
    <row r="3021" spans="1:25" x14ac:dyDescent="0.2">
      <c r="A3021" s="3">
        <v>6</v>
      </c>
      <c r="B3021" s="3">
        <v>10</v>
      </c>
      <c r="C3021" s="3">
        <v>26</v>
      </c>
      <c r="D3021" s="3">
        <v>1000</v>
      </c>
      <c r="E3021" s="3">
        <v>4</v>
      </c>
      <c r="F3021" s="43">
        <v>3.898444E-3</v>
      </c>
      <c r="G3021" s="156">
        <v>0.110225948</v>
      </c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</row>
    <row r="3022" spans="1:25" x14ac:dyDescent="0.2">
      <c r="A3022" s="3">
        <v>6</v>
      </c>
      <c r="B3022" s="3">
        <v>10</v>
      </c>
      <c r="C3022" s="3">
        <v>26</v>
      </c>
      <c r="D3022" s="3">
        <v>1000</v>
      </c>
      <c r="E3022" s="3">
        <v>6</v>
      </c>
      <c r="F3022" s="48">
        <v>4.0331991999999997E-2</v>
      </c>
      <c r="G3022" s="128">
        <v>0.14965488099999999</v>
      </c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</row>
    <row r="3023" spans="1:25" x14ac:dyDescent="0.2">
      <c r="A3023" s="3">
        <v>6</v>
      </c>
      <c r="B3023" s="3">
        <v>10</v>
      </c>
      <c r="C3023" s="3">
        <v>26</v>
      </c>
      <c r="D3023" s="3">
        <v>1000</v>
      </c>
      <c r="E3023" s="3">
        <v>8</v>
      </c>
      <c r="F3023" s="29">
        <v>6.4079285E-2</v>
      </c>
      <c r="G3023" s="102">
        <v>0.13372089000000001</v>
      </c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</row>
    <row r="3024" spans="1:25" x14ac:dyDescent="0.2">
      <c r="A3024" s="3">
        <v>6</v>
      </c>
      <c r="B3024" s="3">
        <v>10</v>
      </c>
      <c r="C3024" s="3">
        <v>26</v>
      </c>
      <c r="D3024" s="3">
        <v>1000</v>
      </c>
      <c r="E3024" s="3">
        <v>10</v>
      </c>
      <c r="F3024" s="34">
        <v>2.3063945999999998E-2</v>
      </c>
      <c r="G3024" s="211">
        <v>0.10307680399999999</v>
      </c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</row>
    <row r="3025" spans="1:25" x14ac:dyDescent="0.2">
      <c r="A3025" s="3">
        <v>6</v>
      </c>
      <c r="B3025" s="3">
        <v>10</v>
      </c>
      <c r="C3025" s="3">
        <v>26</v>
      </c>
      <c r="D3025" s="3">
        <v>1000</v>
      </c>
      <c r="E3025" s="3">
        <v>12</v>
      </c>
      <c r="F3025" s="93">
        <v>6.6286867999999999E-2</v>
      </c>
      <c r="G3025" s="33">
        <v>0.169305172</v>
      </c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</row>
    <row r="3026" spans="1:25" x14ac:dyDescent="0.2">
      <c r="A3026" s="3">
        <v>6</v>
      </c>
      <c r="B3026" s="3">
        <v>10</v>
      </c>
      <c r="C3026" s="3">
        <v>26</v>
      </c>
      <c r="D3026" s="3">
        <v>1000</v>
      </c>
      <c r="E3026" s="3">
        <v>14</v>
      </c>
      <c r="F3026" s="20">
        <v>5.9811112999999999E-2</v>
      </c>
      <c r="G3026" s="173">
        <v>8.5126897000000007E-2</v>
      </c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</row>
    <row r="3027" spans="1:25" x14ac:dyDescent="0.2">
      <c r="A3027" s="3">
        <v>6</v>
      </c>
      <c r="B3027" s="3">
        <v>10</v>
      </c>
      <c r="C3027" s="3">
        <v>26</v>
      </c>
      <c r="D3027" s="3">
        <v>1000</v>
      </c>
      <c r="E3027" s="3">
        <v>16</v>
      </c>
      <c r="F3027" s="83">
        <v>1.4757998E-2</v>
      </c>
      <c r="G3027" s="150">
        <v>6.4175809E-2</v>
      </c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</row>
    <row r="3028" spans="1:25" x14ac:dyDescent="0.2">
      <c r="A3028" s="3">
        <v>6</v>
      </c>
      <c r="B3028" s="3">
        <v>10</v>
      </c>
      <c r="C3028" s="3">
        <v>26</v>
      </c>
      <c r="D3028" s="3">
        <v>1000</v>
      </c>
      <c r="E3028" s="3">
        <v>18</v>
      </c>
      <c r="F3028" s="93">
        <v>6.7511354999999995E-2</v>
      </c>
      <c r="G3028" s="233">
        <v>0.147725254</v>
      </c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</row>
    <row r="3029" spans="1:25" x14ac:dyDescent="0.2">
      <c r="A3029" s="3">
        <v>6</v>
      </c>
      <c r="B3029" s="3">
        <v>10</v>
      </c>
      <c r="C3029" s="3">
        <v>26</v>
      </c>
      <c r="D3029" s="3">
        <v>1000</v>
      </c>
      <c r="E3029" s="3">
        <v>20</v>
      </c>
      <c r="F3029" s="24">
        <v>0.104155977</v>
      </c>
      <c r="G3029" s="159">
        <v>0.13564113</v>
      </c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</row>
    <row r="3030" spans="1:25" x14ac:dyDescent="0.2">
      <c r="A3030" s="3">
        <v>6</v>
      </c>
      <c r="B3030" s="3">
        <v>10</v>
      </c>
      <c r="C3030" s="3">
        <v>26</v>
      </c>
      <c r="D3030" s="3">
        <v>1000</v>
      </c>
      <c r="E3030" s="3">
        <v>22</v>
      </c>
      <c r="F3030" s="117">
        <v>5.1676100000000003E-2</v>
      </c>
      <c r="G3030" s="33">
        <v>0.16884036799999999</v>
      </c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</row>
    <row r="3031" spans="1:25" x14ac:dyDescent="0.2">
      <c r="A3031" s="3">
        <v>6</v>
      </c>
      <c r="B3031" s="3">
        <v>10</v>
      </c>
      <c r="C3031" s="3">
        <v>26</v>
      </c>
      <c r="D3031" s="3">
        <v>1000</v>
      </c>
      <c r="E3031" s="3">
        <v>24</v>
      </c>
      <c r="F3031" s="74">
        <v>4.9578833000000003E-2</v>
      </c>
      <c r="G3031" s="30">
        <v>0.12972085</v>
      </c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</row>
    <row r="3032" spans="1:25" x14ac:dyDescent="0.2">
      <c r="A3032" s="3">
        <v>6</v>
      </c>
      <c r="B3032" s="3">
        <v>10</v>
      </c>
      <c r="C3032" s="3">
        <v>26</v>
      </c>
      <c r="D3032" s="3">
        <v>1000</v>
      </c>
      <c r="E3032" s="3">
        <v>26</v>
      </c>
      <c r="F3032" s="95">
        <v>4.6798388000000003E-2</v>
      </c>
      <c r="G3032" s="128">
        <v>0.149809371</v>
      </c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</row>
    <row r="3033" spans="1:25" x14ac:dyDescent="0.2">
      <c r="A3033" s="3">
        <v>6</v>
      </c>
      <c r="B3033" s="3">
        <v>10</v>
      </c>
      <c r="C3033" s="3">
        <v>26</v>
      </c>
      <c r="D3033" s="3">
        <v>1000</v>
      </c>
      <c r="E3033" s="3">
        <v>28</v>
      </c>
      <c r="F3033" s="145">
        <v>2.4835293000000001E-2</v>
      </c>
      <c r="G3033" s="30">
        <v>0.129407471</v>
      </c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</row>
    <row r="3034" spans="1:25" x14ac:dyDescent="0.2">
      <c r="A3034" s="3">
        <v>6</v>
      </c>
      <c r="B3034" s="3">
        <v>10</v>
      </c>
      <c r="C3034" s="3">
        <v>26</v>
      </c>
      <c r="D3034" s="3">
        <v>1000</v>
      </c>
      <c r="E3034" s="3">
        <v>30</v>
      </c>
      <c r="F3034" s="104">
        <v>3.3150010000000001E-3</v>
      </c>
      <c r="G3034" s="221">
        <v>3.4795363000000003E-2</v>
      </c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</row>
    <row r="3035" spans="1:25" x14ac:dyDescent="0.2">
      <c r="A3035" s="3">
        <v>6</v>
      </c>
      <c r="B3035" s="3">
        <v>10</v>
      </c>
      <c r="C3035" s="3">
        <v>26</v>
      </c>
      <c r="D3035" s="3">
        <v>1000</v>
      </c>
      <c r="E3035" s="3">
        <v>32</v>
      </c>
      <c r="F3035" s="145">
        <v>2.490887E-2</v>
      </c>
      <c r="G3035" s="179">
        <v>9.067182E-2</v>
      </c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</row>
    <row r="3036" spans="1:25" x14ac:dyDescent="0.2">
      <c r="A3036" s="3">
        <v>6</v>
      </c>
      <c r="B3036" s="3">
        <v>10</v>
      </c>
      <c r="C3036" s="3">
        <v>26</v>
      </c>
      <c r="D3036" s="3">
        <v>1000</v>
      </c>
      <c r="E3036" s="3">
        <v>34</v>
      </c>
      <c r="F3036" s="110">
        <v>3.7743520000000003E-2</v>
      </c>
      <c r="G3036" s="101">
        <v>0.15362970100000001</v>
      </c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</row>
    <row r="3037" spans="1:25" x14ac:dyDescent="0.2">
      <c r="A3037" s="3">
        <v>6</v>
      </c>
      <c r="B3037" s="3">
        <v>10</v>
      </c>
      <c r="C3037" s="3">
        <v>26</v>
      </c>
      <c r="D3037" s="3">
        <v>1000</v>
      </c>
      <c r="E3037" s="3">
        <v>36</v>
      </c>
      <c r="F3037" s="115">
        <v>2.2350339999999999E-3</v>
      </c>
      <c r="G3037" s="103">
        <v>8.9764925999999995E-2</v>
      </c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</row>
    <row r="3038" spans="1:25" x14ac:dyDescent="0.2">
      <c r="A3038" s="3">
        <v>6</v>
      </c>
      <c r="B3038" s="3">
        <v>10</v>
      </c>
      <c r="C3038" s="3">
        <v>26</v>
      </c>
      <c r="D3038" s="3">
        <v>1000</v>
      </c>
      <c r="E3038" s="3">
        <v>38</v>
      </c>
      <c r="F3038" s="95">
        <v>4.4811811E-2</v>
      </c>
      <c r="G3038" s="80">
        <v>0.139102692</v>
      </c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</row>
    <row r="3039" spans="1:25" x14ac:dyDescent="0.2">
      <c r="A3039" s="3">
        <v>6</v>
      </c>
      <c r="B3039" s="3">
        <v>10</v>
      </c>
      <c r="C3039" s="3">
        <v>26</v>
      </c>
      <c r="D3039" s="3">
        <v>1000</v>
      </c>
      <c r="E3039" s="3">
        <v>40</v>
      </c>
      <c r="F3039" s="146">
        <v>5.0045310000000004E-3</v>
      </c>
      <c r="G3039" s="260">
        <v>4.5219168999999997E-2</v>
      </c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</row>
    <row r="3040" spans="1:25" x14ac:dyDescent="0.2">
      <c r="A3040" s="3">
        <v>6</v>
      </c>
      <c r="B3040" s="3">
        <v>10</v>
      </c>
      <c r="C3040" s="3">
        <v>26</v>
      </c>
      <c r="D3040" s="3">
        <v>1000</v>
      </c>
      <c r="E3040" s="3">
        <v>42</v>
      </c>
      <c r="F3040" s="21">
        <v>9.2041710000000006E-3</v>
      </c>
      <c r="G3040" s="60">
        <v>7.2035373E-2</v>
      </c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</row>
    <row r="3041" spans="1:25" x14ac:dyDescent="0.2">
      <c r="A3041" s="3">
        <v>6</v>
      </c>
      <c r="B3041" s="3">
        <v>10</v>
      </c>
      <c r="C3041" s="3">
        <v>26</v>
      </c>
      <c r="D3041" s="3">
        <v>1000</v>
      </c>
      <c r="E3041" s="3">
        <v>44</v>
      </c>
      <c r="F3041" s="124">
        <v>6.0836049999999997E-3</v>
      </c>
      <c r="G3041" s="224">
        <v>4.3644782E-2</v>
      </c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</row>
    <row r="3042" spans="1:25" x14ac:dyDescent="0.2">
      <c r="A3042" s="3">
        <v>6</v>
      </c>
      <c r="B3042" s="3">
        <v>10</v>
      </c>
      <c r="C3042" s="3">
        <v>26</v>
      </c>
      <c r="D3042" s="3">
        <v>1000</v>
      </c>
      <c r="E3042" s="3">
        <v>46</v>
      </c>
      <c r="F3042" s="110">
        <v>3.7148979999999998E-2</v>
      </c>
      <c r="G3042" s="20">
        <v>0.122699318</v>
      </c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</row>
    <row r="3043" spans="1:25" x14ac:dyDescent="0.2">
      <c r="A3043" s="3">
        <v>6</v>
      </c>
      <c r="B3043" s="3">
        <v>10</v>
      </c>
      <c r="C3043" s="3">
        <v>26</v>
      </c>
      <c r="D3043" s="3">
        <v>1000</v>
      </c>
      <c r="E3043" s="3">
        <v>48</v>
      </c>
      <c r="F3043" s="128">
        <v>9.5897810999999999E-2</v>
      </c>
      <c r="G3043" s="102">
        <v>0.134418606</v>
      </c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</row>
    <row r="3044" spans="1:25" x14ac:dyDescent="0.2">
      <c r="A3044" s="3">
        <v>6</v>
      </c>
      <c r="B3044" s="3">
        <v>10</v>
      </c>
      <c r="C3044" s="3">
        <v>26</v>
      </c>
      <c r="D3044" s="3">
        <v>1000</v>
      </c>
      <c r="E3044" s="3">
        <v>50</v>
      </c>
      <c r="F3044" s="331">
        <v>0.44987436200000003</v>
      </c>
      <c r="G3044" s="291">
        <v>0.40170088999999998</v>
      </c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</row>
    <row r="3045" spans="1:25" x14ac:dyDescent="0.2">
      <c r="A3045" s="3">
        <v>6</v>
      </c>
      <c r="B3045" s="3">
        <v>10</v>
      </c>
      <c r="C3045" s="3">
        <v>26</v>
      </c>
      <c r="D3045" s="3">
        <v>1000</v>
      </c>
      <c r="E3045" s="3">
        <v>52</v>
      </c>
      <c r="F3045" s="331">
        <v>0.44972651000000002</v>
      </c>
      <c r="G3045" s="62">
        <v>0.37943690099999999</v>
      </c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</row>
    <row r="3046" spans="1:25" x14ac:dyDescent="0.2">
      <c r="A3046" s="3">
        <v>6</v>
      </c>
      <c r="B3046" s="3">
        <v>10</v>
      </c>
      <c r="C3046" s="3">
        <v>28</v>
      </c>
      <c r="D3046" s="3">
        <v>1000</v>
      </c>
      <c r="E3046" s="3">
        <v>2</v>
      </c>
      <c r="F3046" s="74">
        <v>4.8323507000000002E-2</v>
      </c>
      <c r="G3046" s="20">
        <v>0.123808785</v>
      </c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</row>
    <row r="3047" spans="1:25" x14ac:dyDescent="0.2">
      <c r="A3047" s="3">
        <v>6</v>
      </c>
      <c r="B3047" s="3">
        <v>10</v>
      </c>
      <c r="C3047" s="3">
        <v>28</v>
      </c>
      <c r="D3047" s="3">
        <v>1000</v>
      </c>
      <c r="E3047" s="3">
        <v>4</v>
      </c>
      <c r="F3047" s="282">
        <v>-2.7049498000000002E-2</v>
      </c>
      <c r="G3047" s="178">
        <v>8.152442E-2</v>
      </c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</row>
    <row r="3048" spans="1:25" x14ac:dyDescent="0.2">
      <c r="A3048" s="3">
        <v>6</v>
      </c>
      <c r="B3048" s="3">
        <v>10</v>
      </c>
      <c r="C3048" s="3">
        <v>28</v>
      </c>
      <c r="D3048" s="3">
        <v>1000</v>
      </c>
      <c r="E3048" s="3">
        <v>6</v>
      </c>
      <c r="F3048" s="208">
        <v>1.5998062E-2</v>
      </c>
      <c r="G3048" s="226">
        <v>7.3085234999999998E-2</v>
      </c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</row>
    <row r="3049" spans="1:25" x14ac:dyDescent="0.2">
      <c r="A3049" s="3">
        <v>6</v>
      </c>
      <c r="B3049" s="3">
        <v>10</v>
      </c>
      <c r="C3049" s="3">
        <v>28</v>
      </c>
      <c r="D3049" s="3">
        <v>1000</v>
      </c>
      <c r="E3049" s="3">
        <v>8</v>
      </c>
      <c r="F3049" s="80">
        <v>8.1579855000000007E-2</v>
      </c>
      <c r="G3049" s="113">
        <v>0.18002041799999999</v>
      </c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</row>
    <row r="3050" spans="1:25" x14ac:dyDescent="0.2">
      <c r="A3050" s="3">
        <v>6</v>
      </c>
      <c r="B3050" s="3">
        <v>10</v>
      </c>
      <c r="C3050" s="3">
        <v>28</v>
      </c>
      <c r="D3050" s="3">
        <v>1000</v>
      </c>
      <c r="E3050" s="3">
        <v>10</v>
      </c>
      <c r="F3050" s="233">
        <v>9.2972257000000003E-2</v>
      </c>
      <c r="G3050" s="127">
        <v>0.12015955</v>
      </c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</row>
    <row r="3051" spans="1:25" x14ac:dyDescent="0.2">
      <c r="A3051" s="3">
        <v>6</v>
      </c>
      <c r="B3051" s="3">
        <v>10</v>
      </c>
      <c r="C3051" s="3">
        <v>28</v>
      </c>
      <c r="D3051" s="3">
        <v>1000</v>
      </c>
      <c r="E3051" s="3">
        <v>12</v>
      </c>
      <c r="F3051" s="173">
        <v>1.3902029999999999E-2</v>
      </c>
      <c r="G3051" s="96">
        <v>5.5916122999999998E-2</v>
      </c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</row>
    <row r="3052" spans="1:25" x14ac:dyDescent="0.2">
      <c r="A3052" s="3">
        <v>6</v>
      </c>
      <c r="B3052" s="3">
        <v>10</v>
      </c>
      <c r="C3052" s="3">
        <v>28</v>
      </c>
      <c r="D3052" s="3">
        <v>1000</v>
      </c>
      <c r="E3052" s="3">
        <v>14</v>
      </c>
      <c r="F3052" s="187">
        <v>-1.9034687000000002E-2</v>
      </c>
      <c r="G3052" s="21">
        <v>8.0390787000000005E-2</v>
      </c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</row>
    <row r="3053" spans="1:25" x14ac:dyDescent="0.2">
      <c r="A3053" s="3">
        <v>6</v>
      </c>
      <c r="B3053" s="3">
        <v>10</v>
      </c>
      <c r="C3053" s="3">
        <v>28</v>
      </c>
      <c r="D3053" s="3">
        <v>1000</v>
      </c>
      <c r="E3053" s="3">
        <v>16</v>
      </c>
      <c r="F3053" s="266">
        <v>9.1444284000000001E-2</v>
      </c>
      <c r="G3053" s="30">
        <v>0.12924434400000001</v>
      </c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</row>
    <row r="3054" spans="1:25" x14ac:dyDescent="0.2">
      <c r="A3054" s="3">
        <v>6</v>
      </c>
      <c r="B3054" s="3">
        <v>10</v>
      </c>
      <c r="C3054" s="3">
        <v>28</v>
      </c>
      <c r="D3054" s="3">
        <v>1000</v>
      </c>
      <c r="E3054" s="3">
        <v>18</v>
      </c>
      <c r="F3054" s="210">
        <v>5.2194715000000003E-2</v>
      </c>
      <c r="G3054" s="128">
        <v>0.149264915</v>
      </c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</row>
    <row r="3055" spans="1:25" x14ac:dyDescent="0.2">
      <c r="A3055" s="3">
        <v>6</v>
      </c>
      <c r="B3055" s="3">
        <v>10</v>
      </c>
      <c r="C3055" s="3">
        <v>28</v>
      </c>
      <c r="D3055" s="3">
        <v>1000</v>
      </c>
      <c r="E3055" s="3">
        <v>20</v>
      </c>
      <c r="F3055" s="145">
        <v>2.4986406999999999E-2</v>
      </c>
      <c r="G3055" s="160">
        <v>0.106665805</v>
      </c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</row>
    <row r="3056" spans="1:25" x14ac:dyDescent="0.2">
      <c r="A3056" s="3">
        <v>6</v>
      </c>
      <c r="B3056" s="3">
        <v>10</v>
      </c>
      <c r="C3056" s="3">
        <v>28</v>
      </c>
      <c r="D3056" s="3">
        <v>1000</v>
      </c>
      <c r="E3056" s="3">
        <v>22</v>
      </c>
      <c r="F3056" s="232">
        <v>8.7599650000000001E-2</v>
      </c>
      <c r="G3056" s="262">
        <v>0.21699454700000001</v>
      </c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</row>
    <row r="3057" spans="1:25" x14ac:dyDescent="0.2">
      <c r="A3057" s="3">
        <v>6</v>
      </c>
      <c r="B3057" s="3">
        <v>10</v>
      </c>
      <c r="C3057" s="3">
        <v>28</v>
      </c>
      <c r="D3057" s="3">
        <v>1000</v>
      </c>
      <c r="E3057" s="3">
        <v>24</v>
      </c>
      <c r="F3057" s="144">
        <v>1.3153743000000001E-2</v>
      </c>
      <c r="G3057" s="310">
        <v>3.9206037999999999E-2</v>
      </c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</row>
    <row r="3058" spans="1:25" x14ac:dyDescent="0.2">
      <c r="A3058" s="3">
        <v>6</v>
      </c>
      <c r="B3058" s="3">
        <v>10</v>
      </c>
      <c r="C3058" s="3">
        <v>28</v>
      </c>
      <c r="D3058" s="3">
        <v>1000</v>
      </c>
      <c r="E3058" s="3">
        <v>26</v>
      </c>
      <c r="F3058" s="74">
        <v>5.0187568000000002E-2</v>
      </c>
      <c r="G3058" s="127">
        <v>0.119821229</v>
      </c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</row>
    <row r="3059" spans="1:25" x14ac:dyDescent="0.2">
      <c r="A3059" s="3">
        <v>6</v>
      </c>
      <c r="B3059" s="3">
        <v>10</v>
      </c>
      <c r="C3059" s="3">
        <v>28</v>
      </c>
      <c r="D3059" s="3">
        <v>1000</v>
      </c>
      <c r="E3059" s="3">
        <v>28</v>
      </c>
      <c r="F3059" s="211">
        <v>3.5136630000000002E-2</v>
      </c>
      <c r="G3059" s="102">
        <v>0.133443119</v>
      </c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</row>
    <row r="3060" spans="1:25" x14ac:dyDescent="0.2">
      <c r="A3060" s="3">
        <v>6</v>
      </c>
      <c r="B3060" s="3">
        <v>10</v>
      </c>
      <c r="C3060" s="3">
        <v>28</v>
      </c>
      <c r="D3060" s="3">
        <v>1000</v>
      </c>
      <c r="E3060" s="3">
        <v>30</v>
      </c>
      <c r="F3060" s="9">
        <v>-1.1843298E-2</v>
      </c>
      <c r="G3060" s="126">
        <v>5.0807365E-2</v>
      </c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</row>
    <row r="3061" spans="1:25" x14ac:dyDescent="0.2">
      <c r="A3061" s="3">
        <v>6</v>
      </c>
      <c r="B3061" s="3">
        <v>10</v>
      </c>
      <c r="C3061" s="3">
        <v>28</v>
      </c>
      <c r="D3061" s="3">
        <v>1000</v>
      </c>
      <c r="E3061" s="3">
        <v>32</v>
      </c>
      <c r="F3061" s="156">
        <v>4.2861379999999998E-2</v>
      </c>
      <c r="G3061" s="232">
        <v>0.141917246</v>
      </c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</row>
    <row r="3062" spans="1:25" x14ac:dyDescent="0.2">
      <c r="A3062" s="3">
        <v>6</v>
      </c>
      <c r="B3062" s="3">
        <v>10</v>
      </c>
      <c r="C3062" s="3">
        <v>28</v>
      </c>
      <c r="D3062" s="3">
        <v>1000</v>
      </c>
      <c r="E3062" s="3">
        <v>34</v>
      </c>
      <c r="F3062" s="29">
        <v>6.4518361999999996E-2</v>
      </c>
      <c r="G3062" s="102">
        <v>0.13394018799999999</v>
      </c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</row>
    <row r="3063" spans="1:25" x14ac:dyDescent="0.2">
      <c r="A3063" s="3">
        <v>6</v>
      </c>
      <c r="B3063" s="3">
        <v>10</v>
      </c>
      <c r="C3063" s="3">
        <v>28</v>
      </c>
      <c r="D3063" s="3">
        <v>1000</v>
      </c>
      <c r="E3063" s="3">
        <v>36</v>
      </c>
      <c r="F3063" s="20">
        <v>5.9949465E-2</v>
      </c>
      <c r="G3063" s="23">
        <v>0.17720781499999999</v>
      </c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</row>
    <row r="3064" spans="1:25" x14ac:dyDescent="0.2">
      <c r="A3064" s="3">
        <v>6</v>
      </c>
      <c r="B3064" s="3">
        <v>10</v>
      </c>
      <c r="C3064" s="3">
        <v>28</v>
      </c>
      <c r="D3064" s="3">
        <v>1000</v>
      </c>
      <c r="E3064" s="3">
        <v>38</v>
      </c>
      <c r="F3064" s="95">
        <v>4.5112921E-2</v>
      </c>
      <c r="G3064" s="48">
        <v>0.1074005</v>
      </c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</row>
    <row r="3065" spans="1:25" x14ac:dyDescent="0.2">
      <c r="A3065" s="3">
        <v>6</v>
      </c>
      <c r="B3065" s="3">
        <v>10</v>
      </c>
      <c r="C3065" s="3">
        <v>28</v>
      </c>
      <c r="D3065" s="3">
        <v>1000</v>
      </c>
      <c r="E3065" s="3">
        <v>40</v>
      </c>
      <c r="F3065" s="11">
        <v>8.4454486999999995E-2</v>
      </c>
      <c r="G3065" s="112">
        <v>0.18892518799999999</v>
      </c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</row>
    <row r="3066" spans="1:25" x14ac:dyDescent="0.2">
      <c r="A3066" s="3">
        <v>6</v>
      </c>
      <c r="B3066" s="3">
        <v>10</v>
      </c>
      <c r="C3066" s="3">
        <v>28</v>
      </c>
      <c r="D3066" s="3">
        <v>1000</v>
      </c>
      <c r="E3066" s="3">
        <v>42</v>
      </c>
      <c r="F3066" s="208">
        <v>1.6045108999999998E-2</v>
      </c>
      <c r="G3066" s="74">
        <v>0.114088862</v>
      </c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</row>
    <row r="3067" spans="1:25" x14ac:dyDescent="0.2">
      <c r="A3067" s="3">
        <v>6</v>
      </c>
      <c r="B3067" s="3">
        <v>10</v>
      </c>
      <c r="C3067" s="3">
        <v>28</v>
      </c>
      <c r="D3067" s="3">
        <v>1000</v>
      </c>
      <c r="E3067" s="3">
        <v>44</v>
      </c>
      <c r="F3067" s="157">
        <v>2.9927664999999999E-2</v>
      </c>
      <c r="G3067" s="155">
        <v>9.3310613000000001E-2</v>
      </c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</row>
    <row r="3068" spans="1:25" x14ac:dyDescent="0.2">
      <c r="A3068" s="3">
        <v>6</v>
      </c>
      <c r="B3068" s="3">
        <v>10</v>
      </c>
      <c r="C3068" s="3">
        <v>28</v>
      </c>
      <c r="D3068" s="3">
        <v>1000</v>
      </c>
      <c r="E3068" s="3">
        <v>46</v>
      </c>
      <c r="F3068" s="163">
        <v>7.3313187000000002E-2</v>
      </c>
      <c r="G3068" s="266">
        <v>0.14648133799999999</v>
      </c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</row>
    <row r="3069" spans="1:25" x14ac:dyDescent="0.2">
      <c r="A3069" s="3">
        <v>6</v>
      </c>
      <c r="B3069" s="3">
        <v>10</v>
      </c>
      <c r="C3069" s="3">
        <v>28</v>
      </c>
      <c r="D3069" s="3">
        <v>1000</v>
      </c>
      <c r="E3069" s="3">
        <v>48</v>
      </c>
      <c r="F3069" s="132">
        <v>8.8788145999999998E-2</v>
      </c>
      <c r="G3069" s="189">
        <v>0.15490963999999999</v>
      </c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</row>
    <row r="3070" spans="1:25" x14ac:dyDescent="0.2">
      <c r="A3070" s="3">
        <v>6</v>
      </c>
      <c r="B3070" s="3">
        <v>10</v>
      </c>
      <c r="C3070" s="3">
        <v>28</v>
      </c>
      <c r="D3070" s="3">
        <v>1000</v>
      </c>
      <c r="E3070" s="3">
        <v>50</v>
      </c>
      <c r="F3070" s="320">
        <v>0.45822599899999999</v>
      </c>
      <c r="G3070" s="320">
        <v>0.42811975699999999</v>
      </c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</row>
    <row r="3071" spans="1:25" x14ac:dyDescent="0.2">
      <c r="A3071" s="3">
        <v>6</v>
      </c>
      <c r="B3071" s="3">
        <v>10</v>
      </c>
      <c r="C3071" s="3">
        <v>28</v>
      </c>
      <c r="D3071" s="3">
        <v>1000</v>
      </c>
      <c r="E3071" s="3">
        <v>52</v>
      </c>
      <c r="F3071" s="332">
        <v>0.48570278700000002</v>
      </c>
      <c r="G3071" s="311">
        <v>0.39421986599999997</v>
      </c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</row>
    <row r="3072" spans="1:25" x14ac:dyDescent="0.2">
      <c r="A3072" s="3">
        <v>6</v>
      </c>
      <c r="B3072" s="3">
        <v>10</v>
      </c>
      <c r="C3072" s="3">
        <v>30</v>
      </c>
      <c r="D3072" s="3">
        <v>1000</v>
      </c>
      <c r="E3072" s="3">
        <v>2</v>
      </c>
      <c r="F3072" s="30">
        <v>6.7945995999999995E-2</v>
      </c>
      <c r="G3072" s="60">
        <v>7.2527386999999999E-2</v>
      </c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</row>
    <row r="3073" spans="1:25" x14ac:dyDescent="0.2">
      <c r="A3073" s="3">
        <v>6</v>
      </c>
      <c r="B3073" s="3">
        <v>10</v>
      </c>
      <c r="C3073" s="3">
        <v>30</v>
      </c>
      <c r="D3073" s="3">
        <v>1000</v>
      </c>
      <c r="E3073" s="3">
        <v>4</v>
      </c>
      <c r="F3073" s="103">
        <v>2.0095216999999999E-2</v>
      </c>
      <c r="G3073" s="93">
        <v>0.12720943000000001</v>
      </c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</row>
    <row r="3074" spans="1:25" x14ac:dyDescent="0.2">
      <c r="A3074" s="3">
        <v>6</v>
      </c>
      <c r="B3074" s="3">
        <v>10</v>
      </c>
      <c r="C3074" s="3">
        <v>30</v>
      </c>
      <c r="D3074" s="3">
        <v>1000</v>
      </c>
      <c r="E3074" s="3">
        <v>6</v>
      </c>
      <c r="F3074" s="157">
        <v>2.9372355999999999E-2</v>
      </c>
      <c r="G3074" s="156">
        <v>0.109565489</v>
      </c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</row>
    <row r="3075" spans="1:25" x14ac:dyDescent="0.2">
      <c r="A3075" s="3">
        <v>6</v>
      </c>
      <c r="B3075" s="3">
        <v>10</v>
      </c>
      <c r="C3075" s="3">
        <v>30</v>
      </c>
      <c r="D3075" s="3">
        <v>1000</v>
      </c>
      <c r="E3075" s="3">
        <v>8</v>
      </c>
      <c r="F3075" s="281">
        <v>2.1516832E-2</v>
      </c>
      <c r="G3075" s="242">
        <v>0.159732755</v>
      </c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</row>
    <row r="3076" spans="1:25" x14ac:dyDescent="0.2">
      <c r="A3076" s="3">
        <v>6</v>
      </c>
      <c r="B3076" s="3">
        <v>10</v>
      </c>
      <c r="C3076" s="3">
        <v>30</v>
      </c>
      <c r="D3076" s="3">
        <v>1000</v>
      </c>
      <c r="E3076" s="3">
        <v>10</v>
      </c>
      <c r="F3076" s="162">
        <v>1.352975E-3</v>
      </c>
      <c r="G3076" s="153">
        <v>0.151657082</v>
      </c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</row>
    <row r="3077" spans="1:25" x14ac:dyDescent="0.2">
      <c r="A3077" s="3">
        <v>6</v>
      </c>
      <c r="B3077" s="3">
        <v>10</v>
      </c>
      <c r="C3077" s="3">
        <v>30</v>
      </c>
      <c r="D3077" s="3">
        <v>1000</v>
      </c>
      <c r="E3077" s="3">
        <v>12</v>
      </c>
      <c r="F3077" s="91">
        <v>1.7781393E-2</v>
      </c>
      <c r="G3077" s="261">
        <v>6.0818388000000001E-2</v>
      </c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</row>
    <row r="3078" spans="1:25" x14ac:dyDescent="0.2">
      <c r="A3078" s="3">
        <v>6</v>
      </c>
      <c r="B3078" s="3">
        <v>10</v>
      </c>
      <c r="C3078" s="3">
        <v>30</v>
      </c>
      <c r="D3078" s="3">
        <v>1000</v>
      </c>
      <c r="E3078" s="3">
        <v>14</v>
      </c>
      <c r="F3078" s="210">
        <v>5.2155614000000003E-2</v>
      </c>
      <c r="G3078" s="159">
        <v>0.135393767</v>
      </c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</row>
    <row r="3079" spans="1:25" x14ac:dyDescent="0.2">
      <c r="A3079" s="3">
        <v>6</v>
      </c>
      <c r="B3079" s="3">
        <v>10</v>
      </c>
      <c r="C3079" s="3">
        <v>30</v>
      </c>
      <c r="D3079" s="3">
        <v>1000</v>
      </c>
      <c r="E3079" s="3">
        <v>16</v>
      </c>
      <c r="F3079" s="109">
        <v>-7.5156299999999997E-3</v>
      </c>
      <c r="G3079" s="161">
        <v>9.6968372999999997E-2</v>
      </c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</row>
    <row r="3080" spans="1:25" x14ac:dyDescent="0.2">
      <c r="A3080" s="3">
        <v>6</v>
      </c>
      <c r="B3080" s="3">
        <v>10</v>
      </c>
      <c r="C3080" s="3">
        <v>30</v>
      </c>
      <c r="D3080" s="3">
        <v>1000</v>
      </c>
      <c r="E3080" s="3">
        <v>18</v>
      </c>
      <c r="F3080" s="30">
        <v>6.7990912000000001E-2</v>
      </c>
      <c r="G3080" s="227">
        <v>0.162420177</v>
      </c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</row>
    <row r="3081" spans="1:25" x14ac:dyDescent="0.2">
      <c r="A3081" s="3">
        <v>6</v>
      </c>
      <c r="B3081" s="3">
        <v>10</v>
      </c>
      <c r="C3081" s="3">
        <v>30</v>
      </c>
      <c r="D3081" s="3">
        <v>1000</v>
      </c>
      <c r="E3081" s="3">
        <v>20</v>
      </c>
      <c r="F3081" s="20">
        <v>6.0311612000000001E-2</v>
      </c>
      <c r="G3081" s="17">
        <v>0.172872729</v>
      </c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</row>
    <row r="3082" spans="1:25" x14ac:dyDescent="0.2">
      <c r="A3082" s="3">
        <v>6</v>
      </c>
      <c r="B3082" s="3">
        <v>10</v>
      </c>
      <c r="C3082" s="3">
        <v>30</v>
      </c>
      <c r="D3082" s="3">
        <v>1000</v>
      </c>
      <c r="E3082" s="3">
        <v>22</v>
      </c>
      <c r="F3082" s="173">
        <v>1.4048359E-2</v>
      </c>
      <c r="G3082" s="80">
        <v>0.13906964699999999</v>
      </c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</row>
    <row r="3083" spans="1:25" x14ac:dyDescent="0.2">
      <c r="A3083" s="3">
        <v>6</v>
      </c>
      <c r="B3083" s="3">
        <v>10</v>
      </c>
      <c r="C3083" s="3">
        <v>30</v>
      </c>
      <c r="D3083" s="3">
        <v>1000</v>
      </c>
      <c r="E3083" s="3">
        <v>24</v>
      </c>
      <c r="F3083" s="211">
        <v>3.5892198E-2</v>
      </c>
      <c r="G3083" s="54">
        <v>6.9555260999999993E-2</v>
      </c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</row>
    <row r="3084" spans="1:25" x14ac:dyDescent="0.2">
      <c r="A3084" s="3">
        <v>6</v>
      </c>
      <c r="B3084" s="3">
        <v>10</v>
      </c>
      <c r="C3084" s="3">
        <v>30</v>
      </c>
      <c r="D3084" s="3">
        <v>1000</v>
      </c>
      <c r="E3084" s="3">
        <v>26</v>
      </c>
      <c r="F3084" s="210">
        <v>5.2516462E-2</v>
      </c>
      <c r="G3084" s="118">
        <v>9.6829585999999995E-2</v>
      </c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</row>
    <row r="3085" spans="1:25" x14ac:dyDescent="0.2">
      <c r="A3085" s="3">
        <v>6</v>
      </c>
      <c r="B3085" s="3">
        <v>10</v>
      </c>
      <c r="C3085" s="3">
        <v>30</v>
      </c>
      <c r="D3085" s="3">
        <v>1000</v>
      </c>
      <c r="E3085" s="3">
        <v>28</v>
      </c>
      <c r="F3085" s="129">
        <v>2.5538584999999999E-2</v>
      </c>
      <c r="G3085" s="149">
        <v>0.104364321</v>
      </c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</row>
    <row r="3086" spans="1:25" x14ac:dyDescent="0.2">
      <c r="A3086" s="3">
        <v>6</v>
      </c>
      <c r="B3086" s="3">
        <v>10</v>
      </c>
      <c r="C3086" s="3">
        <v>30</v>
      </c>
      <c r="D3086" s="3">
        <v>1000</v>
      </c>
      <c r="E3086" s="3">
        <v>30</v>
      </c>
      <c r="F3086" s="96">
        <v>-1.9752926000000001E-2</v>
      </c>
      <c r="G3086" s="120">
        <v>3.0267953E-2</v>
      </c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</row>
    <row r="3087" spans="1:25" x14ac:dyDescent="0.2">
      <c r="A3087" s="3">
        <v>6</v>
      </c>
      <c r="B3087" s="3">
        <v>10</v>
      </c>
      <c r="C3087" s="3">
        <v>30</v>
      </c>
      <c r="D3087" s="3">
        <v>1000</v>
      </c>
      <c r="E3087" s="3">
        <v>32</v>
      </c>
      <c r="F3087" s="232">
        <v>8.6421628E-2</v>
      </c>
      <c r="G3087" s="197">
        <v>0.20396294000000001</v>
      </c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</row>
    <row r="3088" spans="1:25" x14ac:dyDescent="0.2">
      <c r="A3088" s="3">
        <v>6</v>
      </c>
      <c r="B3088" s="3">
        <v>10</v>
      </c>
      <c r="C3088" s="3">
        <v>30</v>
      </c>
      <c r="D3088" s="3">
        <v>1000</v>
      </c>
      <c r="E3088" s="3">
        <v>34</v>
      </c>
      <c r="F3088" s="103">
        <v>2.0099463000000001E-2</v>
      </c>
      <c r="G3088" s="127">
        <v>0.120141371</v>
      </c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</row>
    <row r="3089" spans="1:25" x14ac:dyDescent="0.2">
      <c r="A3089" s="3">
        <v>6</v>
      </c>
      <c r="B3089" s="3">
        <v>10</v>
      </c>
      <c r="C3089" s="3">
        <v>30</v>
      </c>
      <c r="D3089" s="3">
        <v>1000</v>
      </c>
      <c r="E3089" s="3">
        <v>36</v>
      </c>
      <c r="F3089" s="25">
        <v>2.7119051000000002E-2</v>
      </c>
      <c r="G3089" s="83">
        <v>8.5285657000000001E-2</v>
      </c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</row>
    <row r="3090" spans="1:25" x14ac:dyDescent="0.2">
      <c r="A3090" s="3">
        <v>6</v>
      </c>
      <c r="B3090" s="3">
        <v>10</v>
      </c>
      <c r="C3090" s="3">
        <v>30</v>
      </c>
      <c r="D3090" s="3">
        <v>1000</v>
      </c>
      <c r="E3090" s="3">
        <v>38</v>
      </c>
      <c r="F3090" s="176">
        <v>-5.6915280000000004E-3</v>
      </c>
      <c r="G3090" s="208">
        <v>8.6367270999999995E-2</v>
      </c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</row>
    <row r="3091" spans="1:25" x14ac:dyDescent="0.2">
      <c r="A3091" s="3">
        <v>6</v>
      </c>
      <c r="B3091" s="3">
        <v>10</v>
      </c>
      <c r="C3091" s="3">
        <v>30</v>
      </c>
      <c r="D3091" s="3">
        <v>1000</v>
      </c>
      <c r="E3091" s="3">
        <v>40</v>
      </c>
      <c r="F3091" s="106">
        <v>-1.2540732000000001E-2</v>
      </c>
      <c r="G3091" s="235">
        <v>4.0316931E-2</v>
      </c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</row>
    <row r="3092" spans="1:25" x14ac:dyDescent="0.2">
      <c r="A3092" s="3">
        <v>6</v>
      </c>
      <c r="B3092" s="3">
        <v>10</v>
      </c>
      <c r="C3092" s="3">
        <v>30</v>
      </c>
      <c r="D3092" s="3">
        <v>1000</v>
      </c>
      <c r="E3092" s="3">
        <v>42</v>
      </c>
      <c r="F3092" s="208">
        <v>1.5547079E-2</v>
      </c>
      <c r="G3092" s="178">
        <v>8.1752720000000001E-2</v>
      </c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</row>
    <row r="3093" spans="1:25" x14ac:dyDescent="0.2">
      <c r="A3093" s="3">
        <v>6</v>
      </c>
      <c r="B3093" s="3">
        <v>10</v>
      </c>
      <c r="C3093" s="3">
        <v>30</v>
      </c>
      <c r="D3093" s="3">
        <v>1000</v>
      </c>
      <c r="E3093" s="3">
        <v>44</v>
      </c>
      <c r="F3093" s="179">
        <v>2.1286151999999999E-2</v>
      </c>
      <c r="G3093" s="146">
        <v>7.7360734E-2</v>
      </c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</row>
    <row r="3094" spans="1:25" x14ac:dyDescent="0.2">
      <c r="A3094" s="3">
        <v>6</v>
      </c>
      <c r="B3094" s="3">
        <v>10</v>
      </c>
      <c r="C3094" s="3">
        <v>30</v>
      </c>
      <c r="D3094" s="3">
        <v>1000</v>
      </c>
      <c r="E3094" s="3">
        <v>46</v>
      </c>
      <c r="F3094" s="118">
        <v>2.7379167999999999E-2</v>
      </c>
      <c r="G3094" s="179">
        <v>9.1005152000000006E-2</v>
      </c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</row>
    <row r="3095" spans="1:25" x14ac:dyDescent="0.2">
      <c r="A3095" s="3">
        <v>6</v>
      </c>
      <c r="B3095" s="3">
        <v>10</v>
      </c>
      <c r="C3095" s="3">
        <v>30</v>
      </c>
      <c r="D3095" s="3">
        <v>1000</v>
      </c>
      <c r="E3095" s="3">
        <v>48</v>
      </c>
      <c r="F3095" s="161">
        <v>2.8489594E-2</v>
      </c>
      <c r="G3095" s="137">
        <v>9.8655715000000005E-2</v>
      </c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</row>
    <row r="3096" spans="1:25" x14ac:dyDescent="0.2">
      <c r="A3096" s="3">
        <v>6</v>
      </c>
      <c r="B3096" s="3">
        <v>10</v>
      </c>
      <c r="C3096" s="3">
        <v>30</v>
      </c>
      <c r="D3096" s="3">
        <v>1000</v>
      </c>
      <c r="E3096" s="3">
        <v>50</v>
      </c>
      <c r="F3096" s="85">
        <v>0.37735533900000001</v>
      </c>
      <c r="G3096" s="66">
        <v>0.37548694599999999</v>
      </c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</row>
    <row r="3097" spans="1:25" x14ac:dyDescent="0.2">
      <c r="A3097" s="3">
        <v>6</v>
      </c>
      <c r="B3097" s="3">
        <v>10</v>
      </c>
      <c r="C3097" s="3">
        <v>30</v>
      </c>
      <c r="D3097" s="3">
        <v>1000</v>
      </c>
      <c r="E3097" s="3">
        <v>52</v>
      </c>
      <c r="F3097" s="85">
        <v>0.37735533900000001</v>
      </c>
      <c r="G3097" s="66">
        <v>0.37548694599999999</v>
      </c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</row>
    <row r="3098" spans="1:25" x14ac:dyDescent="0.2">
      <c r="A3098" s="3">
        <v>6</v>
      </c>
      <c r="B3098" s="3">
        <v>10</v>
      </c>
      <c r="C3098" s="3">
        <v>32</v>
      </c>
      <c r="D3098" s="3">
        <v>1000</v>
      </c>
      <c r="E3098" s="3">
        <v>2</v>
      </c>
      <c r="F3098" s="210">
        <v>5.2467632E-2</v>
      </c>
      <c r="G3098" s="30">
        <v>0.12852881599999999</v>
      </c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</row>
    <row r="3099" spans="1:25" x14ac:dyDescent="0.2">
      <c r="A3099" s="3">
        <v>6</v>
      </c>
      <c r="B3099" s="3">
        <v>10</v>
      </c>
      <c r="C3099" s="3">
        <v>32</v>
      </c>
      <c r="D3099" s="3">
        <v>1000</v>
      </c>
      <c r="E3099" s="3">
        <v>4</v>
      </c>
      <c r="F3099" s="20">
        <v>6.0017279999999999E-2</v>
      </c>
      <c r="G3099" s="29">
        <v>0.12550164699999999</v>
      </c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</row>
    <row r="3100" spans="1:25" x14ac:dyDescent="0.2">
      <c r="A3100" s="3">
        <v>6</v>
      </c>
      <c r="B3100" s="3">
        <v>10</v>
      </c>
      <c r="C3100" s="3">
        <v>32</v>
      </c>
      <c r="D3100" s="3">
        <v>1000</v>
      </c>
      <c r="E3100" s="3">
        <v>6</v>
      </c>
      <c r="F3100" s="211">
        <v>3.5527448000000003E-2</v>
      </c>
      <c r="G3100" s="24">
        <v>0.15564876699999999</v>
      </c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</row>
    <row r="3101" spans="1:25" x14ac:dyDescent="0.2">
      <c r="A3101" s="3">
        <v>6</v>
      </c>
      <c r="B3101" s="3">
        <v>10</v>
      </c>
      <c r="C3101" s="3">
        <v>32</v>
      </c>
      <c r="D3101" s="3">
        <v>1000</v>
      </c>
      <c r="E3101" s="3">
        <v>8</v>
      </c>
      <c r="F3101" s="19">
        <v>3.6790445999999997E-2</v>
      </c>
      <c r="G3101" s="30">
        <v>0.12976211600000001</v>
      </c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</row>
    <row r="3102" spans="1:25" x14ac:dyDescent="0.2">
      <c r="A3102" s="3">
        <v>6</v>
      </c>
      <c r="B3102" s="3">
        <v>10</v>
      </c>
      <c r="C3102" s="3">
        <v>32</v>
      </c>
      <c r="D3102" s="3">
        <v>1000</v>
      </c>
      <c r="E3102" s="3">
        <v>10</v>
      </c>
      <c r="F3102" s="136">
        <v>3.5010569999999998E-2</v>
      </c>
      <c r="G3102" s="255">
        <v>8.8998720000000003E-2</v>
      </c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</row>
    <row r="3103" spans="1:25" x14ac:dyDescent="0.2">
      <c r="A3103" s="3">
        <v>6</v>
      </c>
      <c r="B3103" s="3">
        <v>10</v>
      </c>
      <c r="C3103" s="3">
        <v>32</v>
      </c>
      <c r="D3103" s="3">
        <v>1000</v>
      </c>
      <c r="E3103" s="3">
        <v>12</v>
      </c>
      <c r="F3103" s="136">
        <v>3.4859121E-2</v>
      </c>
      <c r="G3103" s="20">
        <v>0.123307944</v>
      </c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</row>
    <row r="3104" spans="1:25" x14ac:dyDescent="0.2">
      <c r="A3104" s="3">
        <v>6</v>
      </c>
      <c r="B3104" s="3">
        <v>10</v>
      </c>
      <c r="C3104" s="3">
        <v>32</v>
      </c>
      <c r="D3104" s="3">
        <v>1000</v>
      </c>
      <c r="E3104" s="3">
        <v>14</v>
      </c>
      <c r="F3104" s="86">
        <v>-2.3716682999999999E-2</v>
      </c>
      <c r="G3104" s="138">
        <v>4.6048407999999999E-2</v>
      </c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</row>
    <row r="3105" spans="1:25" x14ac:dyDescent="0.2">
      <c r="A3105" s="3">
        <v>6</v>
      </c>
      <c r="B3105" s="3">
        <v>10</v>
      </c>
      <c r="C3105" s="3">
        <v>32</v>
      </c>
      <c r="D3105" s="3">
        <v>1000</v>
      </c>
      <c r="E3105" s="3">
        <v>16</v>
      </c>
      <c r="F3105" s="246">
        <v>2.6511201000000002E-2</v>
      </c>
      <c r="G3105" s="48">
        <v>0.10723508</v>
      </c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</row>
    <row r="3106" spans="1:25" x14ac:dyDescent="0.2">
      <c r="A3106" s="3">
        <v>6</v>
      </c>
      <c r="B3106" s="3">
        <v>10</v>
      </c>
      <c r="C3106" s="3">
        <v>32</v>
      </c>
      <c r="D3106" s="3">
        <v>1000</v>
      </c>
      <c r="E3106" s="3">
        <v>18</v>
      </c>
      <c r="F3106" s="29">
        <v>6.3931673999999994E-2</v>
      </c>
      <c r="G3106" s="82">
        <v>0.20749208099999999</v>
      </c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</row>
    <row r="3107" spans="1:25" x14ac:dyDescent="0.2">
      <c r="A3107" s="3">
        <v>6</v>
      </c>
      <c r="B3107" s="3">
        <v>10</v>
      </c>
      <c r="C3107" s="3">
        <v>32</v>
      </c>
      <c r="D3107" s="3">
        <v>1000</v>
      </c>
      <c r="E3107" s="3">
        <v>20</v>
      </c>
      <c r="F3107" s="127">
        <v>5.8879934000000002E-2</v>
      </c>
      <c r="G3107" s="20">
        <v>0.122565413</v>
      </c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</row>
    <row r="3108" spans="1:25" x14ac:dyDescent="0.2">
      <c r="A3108" s="3">
        <v>6</v>
      </c>
      <c r="B3108" s="3">
        <v>10</v>
      </c>
      <c r="C3108" s="3">
        <v>32</v>
      </c>
      <c r="D3108" s="3">
        <v>1000</v>
      </c>
      <c r="E3108" s="3">
        <v>22</v>
      </c>
      <c r="F3108" s="210">
        <v>5.1957989000000003E-2</v>
      </c>
      <c r="G3108" s="94">
        <v>0.117527986</v>
      </c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</row>
    <row r="3109" spans="1:25" x14ac:dyDescent="0.2">
      <c r="A3109" s="3">
        <v>6</v>
      </c>
      <c r="B3109" s="3">
        <v>10</v>
      </c>
      <c r="C3109" s="3">
        <v>32</v>
      </c>
      <c r="D3109" s="3">
        <v>1000</v>
      </c>
      <c r="E3109" s="3">
        <v>24</v>
      </c>
      <c r="F3109" s="129">
        <v>2.5424314999999999E-2</v>
      </c>
      <c r="G3109" s="131">
        <v>9.1769226999999995E-2</v>
      </c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</row>
    <row r="3110" spans="1:25" x14ac:dyDescent="0.2">
      <c r="A3110" s="3">
        <v>6</v>
      </c>
      <c r="B3110" s="3">
        <v>10</v>
      </c>
      <c r="C3110" s="3">
        <v>32</v>
      </c>
      <c r="D3110" s="3">
        <v>1000</v>
      </c>
      <c r="E3110" s="3">
        <v>26</v>
      </c>
      <c r="F3110" s="207">
        <v>8.3949839999999994E-3</v>
      </c>
      <c r="G3110" s="182">
        <v>7.3709120000000003E-2</v>
      </c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</row>
    <row r="3111" spans="1:25" x14ac:dyDescent="0.2">
      <c r="A3111" s="3">
        <v>6</v>
      </c>
      <c r="B3111" s="3">
        <v>10</v>
      </c>
      <c r="C3111" s="3">
        <v>32</v>
      </c>
      <c r="D3111" s="3">
        <v>1000</v>
      </c>
      <c r="E3111" s="3">
        <v>28</v>
      </c>
      <c r="F3111" s="7">
        <v>3.2271451E-2</v>
      </c>
      <c r="G3111" s="29">
        <v>0.126121603</v>
      </c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</row>
    <row r="3112" spans="1:25" x14ac:dyDescent="0.2">
      <c r="A3112" s="3">
        <v>6</v>
      </c>
      <c r="B3112" s="3">
        <v>10</v>
      </c>
      <c r="C3112" s="3">
        <v>32</v>
      </c>
      <c r="D3112" s="3">
        <v>1000</v>
      </c>
      <c r="E3112" s="3">
        <v>30</v>
      </c>
      <c r="F3112" s="233">
        <v>9.3119644000000001E-2</v>
      </c>
      <c r="G3112" s="177">
        <v>0.17873002099999999</v>
      </c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</row>
    <row r="3113" spans="1:25" x14ac:dyDescent="0.2">
      <c r="A3113" s="3">
        <v>6</v>
      </c>
      <c r="B3113" s="3">
        <v>10</v>
      </c>
      <c r="C3113" s="3">
        <v>32</v>
      </c>
      <c r="D3113" s="3">
        <v>1000</v>
      </c>
      <c r="E3113" s="3">
        <v>32</v>
      </c>
      <c r="F3113" s="7">
        <v>3.2480795E-2</v>
      </c>
      <c r="G3113" s="194">
        <v>9.9855447E-2</v>
      </c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</row>
    <row r="3114" spans="1:25" x14ac:dyDescent="0.2">
      <c r="A3114" s="3">
        <v>6</v>
      </c>
      <c r="B3114" s="3">
        <v>10</v>
      </c>
      <c r="C3114" s="3">
        <v>32</v>
      </c>
      <c r="D3114" s="3">
        <v>1000</v>
      </c>
      <c r="E3114" s="3">
        <v>34</v>
      </c>
      <c r="F3114" s="14">
        <v>2.3759359000000001E-2</v>
      </c>
      <c r="G3114" s="156">
        <v>0.10891234499999999</v>
      </c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</row>
    <row r="3115" spans="1:25" x14ac:dyDescent="0.2">
      <c r="A3115" s="3">
        <v>6</v>
      </c>
      <c r="B3115" s="3">
        <v>10</v>
      </c>
      <c r="C3115" s="3">
        <v>32</v>
      </c>
      <c r="D3115" s="3">
        <v>1000</v>
      </c>
      <c r="E3115" s="3">
        <v>36</v>
      </c>
      <c r="F3115" s="202">
        <v>-1.6272353E-2</v>
      </c>
      <c r="G3115" s="134">
        <v>2.7652725999999999E-2</v>
      </c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</row>
    <row r="3116" spans="1:25" x14ac:dyDescent="0.2">
      <c r="A3116" s="3">
        <v>6</v>
      </c>
      <c r="B3116" s="3">
        <v>10</v>
      </c>
      <c r="C3116" s="3">
        <v>32</v>
      </c>
      <c r="D3116" s="3">
        <v>1000</v>
      </c>
      <c r="E3116" s="3">
        <v>38</v>
      </c>
      <c r="F3116" s="160">
        <v>3.9932589999999997E-2</v>
      </c>
      <c r="G3116" s="179">
        <v>9.0967993999999996E-2</v>
      </c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</row>
    <row r="3117" spans="1:25" x14ac:dyDescent="0.2">
      <c r="A3117" s="3">
        <v>6</v>
      </c>
      <c r="B3117" s="3">
        <v>10</v>
      </c>
      <c r="C3117" s="3">
        <v>32</v>
      </c>
      <c r="D3117" s="3">
        <v>1000</v>
      </c>
      <c r="E3117" s="3">
        <v>40</v>
      </c>
      <c r="F3117" s="131">
        <v>2.2040977999999999E-2</v>
      </c>
      <c r="G3117" s="108">
        <v>7.1486076999999995E-2</v>
      </c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</row>
    <row r="3118" spans="1:25" x14ac:dyDescent="0.2">
      <c r="A3118" s="3">
        <v>6</v>
      </c>
      <c r="B3118" s="3">
        <v>10</v>
      </c>
      <c r="C3118" s="3">
        <v>32</v>
      </c>
      <c r="D3118" s="3">
        <v>1000</v>
      </c>
      <c r="E3118" s="3">
        <v>42</v>
      </c>
      <c r="F3118" s="178">
        <v>1.0289950000000001E-2</v>
      </c>
      <c r="G3118" s="115">
        <v>7.5123967999999999E-2</v>
      </c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</row>
    <row r="3119" spans="1:25" x14ac:dyDescent="0.2">
      <c r="A3119" s="3">
        <v>6</v>
      </c>
      <c r="B3119" s="3">
        <v>10</v>
      </c>
      <c r="C3119" s="3">
        <v>32</v>
      </c>
      <c r="D3119" s="3">
        <v>1000</v>
      </c>
      <c r="E3119" s="3">
        <v>44</v>
      </c>
      <c r="F3119" s="226">
        <v>5.53806E-4</v>
      </c>
      <c r="G3119" s="174">
        <v>8.2836863999999996E-2</v>
      </c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</row>
    <row r="3120" spans="1:25" x14ac:dyDescent="0.2">
      <c r="A3120" s="3">
        <v>6</v>
      </c>
      <c r="B3120" s="3">
        <v>10</v>
      </c>
      <c r="C3120" s="3">
        <v>32</v>
      </c>
      <c r="D3120" s="3">
        <v>1000</v>
      </c>
      <c r="E3120" s="3">
        <v>46</v>
      </c>
      <c r="F3120" s="7">
        <v>3.2480795E-2</v>
      </c>
      <c r="G3120" s="12">
        <v>6.1778654000000002E-2</v>
      </c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</row>
    <row r="3121" spans="1:25" x14ac:dyDescent="0.2">
      <c r="A3121" s="3">
        <v>6</v>
      </c>
      <c r="B3121" s="3">
        <v>10</v>
      </c>
      <c r="C3121" s="3">
        <v>32</v>
      </c>
      <c r="D3121" s="3">
        <v>1000</v>
      </c>
      <c r="E3121" s="3">
        <v>48</v>
      </c>
      <c r="F3121" s="30">
        <v>6.9020829000000006E-2</v>
      </c>
      <c r="G3121" s="176">
        <v>6.8260486999999995E-2</v>
      </c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</row>
    <row r="3122" spans="1:25" x14ac:dyDescent="0.2">
      <c r="A3122" s="3">
        <v>6</v>
      </c>
      <c r="B3122" s="3">
        <v>10</v>
      </c>
      <c r="C3122" s="3">
        <v>32</v>
      </c>
      <c r="D3122" s="3">
        <v>1000</v>
      </c>
      <c r="E3122" s="3">
        <v>50</v>
      </c>
      <c r="F3122" s="85">
        <v>0.37735533900000001</v>
      </c>
      <c r="G3122" s="66">
        <v>0.37548694599999999</v>
      </c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</row>
    <row r="3123" spans="1:25" x14ac:dyDescent="0.2">
      <c r="A3123" s="3">
        <v>6</v>
      </c>
      <c r="B3123" s="3">
        <v>10</v>
      </c>
      <c r="C3123" s="3">
        <v>32</v>
      </c>
      <c r="D3123" s="3">
        <v>1000</v>
      </c>
      <c r="E3123" s="3">
        <v>52</v>
      </c>
      <c r="F3123" s="328">
        <v>0.36878924600000001</v>
      </c>
      <c r="G3123" s="274">
        <v>0.34974845599999999</v>
      </c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</row>
    <row r="3124" spans="1:25" x14ac:dyDescent="0.2">
      <c r="A3124" s="3">
        <v>6</v>
      </c>
      <c r="B3124" s="3">
        <v>10</v>
      </c>
      <c r="C3124" s="3">
        <v>34</v>
      </c>
      <c r="D3124" s="3">
        <v>1000</v>
      </c>
      <c r="E3124" s="3">
        <v>2</v>
      </c>
      <c r="F3124" s="205">
        <v>1.7070864000000002E-2</v>
      </c>
      <c r="G3124" s="154">
        <v>4.6831131999999998E-2</v>
      </c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</row>
    <row r="3125" spans="1:25" x14ac:dyDescent="0.2">
      <c r="A3125" s="3">
        <v>6</v>
      </c>
      <c r="B3125" s="3">
        <v>10</v>
      </c>
      <c r="C3125" s="3">
        <v>34</v>
      </c>
      <c r="D3125" s="3">
        <v>1000</v>
      </c>
      <c r="E3125" s="3">
        <v>4</v>
      </c>
      <c r="F3125" s="24">
        <v>0.103793501</v>
      </c>
      <c r="G3125" s="227">
        <v>0.16300778799999999</v>
      </c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</row>
    <row r="3126" spans="1:25" x14ac:dyDescent="0.2">
      <c r="A3126" s="3">
        <v>6</v>
      </c>
      <c r="B3126" s="3">
        <v>10</v>
      </c>
      <c r="C3126" s="3">
        <v>34</v>
      </c>
      <c r="D3126" s="3">
        <v>1000</v>
      </c>
      <c r="E3126" s="3">
        <v>6</v>
      </c>
      <c r="F3126" s="193">
        <v>4.1882119000000002E-2</v>
      </c>
      <c r="G3126" s="30">
        <v>0.12919884400000001</v>
      </c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</row>
    <row r="3127" spans="1:25" x14ac:dyDescent="0.2">
      <c r="A3127" s="3">
        <v>6</v>
      </c>
      <c r="B3127" s="3">
        <v>10</v>
      </c>
      <c r="C3127" s="3">
        <v>34</v>
      </c>
      <c r="D3127" s="3">
        <v>1000</v>
      </c>
      <c r="E3127" s="3">
        <v>8</v>
      </c>
      <c r="F3127" s="194">
        <v>3.1664340999999999E-2</v>
      </c>
      <c r="G3127" s="161">
        <v>9.7316572000000004E-2</v>
      </c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</row>
    <row r="3128" spans="1:25" x14ac:dyDescent="0.2">
      <c r="A3128" s="3">
        <v>6</v>
      </c>
      <c r="B3128" s="3">
        <v>10</v>
      </c>
      <c r="C3128" s="3">
        <v>34</v>
      </c>
      <c r="D3128" s="3">
        <v>1000</v>
      </c>
      <c r="E3128" s="3">
        <v>10</v>
      </c>
      <c r="F3128" s="166">
        <v>1.1011174E-2</v>
      </c>
      <c r="G3128" s="232">
        <v>0.14205881100000001</v>
      </c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</row>
    <row r="3129" spans="1:25" x14ac:dyDescent="0.2">
      <c r="A3129" s="3">
        <v>6</v>
      </c>
      <c r="B3129" s="3">
        <v>10</v>
      </c>
      <c r="C3129" s="3">
        <v>34</v>
      </c>
      <c r="D3129" s="3">
        <v>1000</v>
      </c>
      <c r="E3129" s="3">
        <v>12</v>
      </c>
      <c r="F3129" s="127">
        <v>5.6844185999999998E-2</v>
      </c>
      <c r="G3129" s="11">
        <v>0.13998524300000001</v>
      </c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</row>
    <row r="3130" spans="1:25" x14ac:dyDescent="0.2">
      <c r="A3130" s="3">
        <v>6</v>
      </c>
      <c r="B3130" s="3">
        <v>10</v>
      </c>
      <c r="C3130" s="3">
        <v>34</v>
      </c>
      <c r="D3130" s="3">
        <v>1000</v>
      </c>
      <c r="E3130" s="3">
        <v>14</v>
      </c>
      <c r="F3130" s="21">
        <v>9.1741170000000007E-3</v>
      </c>
      <c r="G3130" s="38">
        <v>2.4708434000000001E-2</v>
      </c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</row>
    <row r="3131" spans="1:25" x14ac:dyDescent="0.2">
      <c r="A3131" s="3">
        <v>6</v>
      </c>
      <c r="B3131" s="3">
        <v>10</v>
      </c>
      <c r="C3131" s="3">
        <v>34</v>
      </c>
      <c r="D3131" s="3">
        <v>1000</v>
      </c>
      <c r="E3131" s="3">
        <v>16</v>
      </c>
      <c r="F3131" s="24">
        <v>0.104782235</v>
      </c>
      <c r="G3131" s="77">
        <v>0.20134833399999999</v>
      </c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</row>
    <row r="3132" spans="1:25" x14ac:dyDescent="0.2">
      <c r="A3132" s="3">
        <v>6</v>
      </c>
      <c r="B3132" s="3">
        <v>10</v>
      </c>
      <c r="C3132" s="3">
        <v>34</v>
      </c>
      <c r="D3132" s="3">
        <v>1000</v>
      </c>
      <c r="E3132" s="3">
        <v>18</v>
      </c>
      <c r="F3132" s="130">
        <v>3.8920185000000003E-2</v>
      </c>
      <c r="G3132" s="153">
        <v>0.15209749</v>
      </c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</row>
    <row r="3133" spans="1:25" x14ac:dyDescent="0.2">
      <c r="A3133" s="3">
        <v>6</v>
      </c>
      <c r="B3133" s="3">
        <v>10</v>
      </c>
      <c r="C3133" s="3">
        <v>34</v>
      </c>
      <c r="D3133" s="3">
        <v>1000</v>
      </c>
      <c r="E3133" s="3">
        <v>20</v>
      </c>
      <c r="F3133" s="276">
        <v>3.2068830999999999E-2</v>
      </c>
      <c r="G3133" s="102">
        <v>0.13465036</v>
      </c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</row>
    <row r="3134" spans="1:25" x14ac:dyDescent="0.2">
      <c r="A3134" s="3">
        <v>6</v>
      </c>
      <c r="B3134" s="3">
        <v>10</v>
      </c>
      <c r="C3134" s="3">
        <v>34</v>
      </c>
      <c r="D3134" s="3">
        <v>1000</v>
      </c>
      <c r="E3134" s="3">
        <v>22</v>
      </c>
      <c r="F3134" s="163">
        <v>7.2218272999999999E-2</v>
      </c>
      <c r="G3134" s="7">
        <v>0.100671549</v>
      </c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</row>
    <row r="3135" spans="1:25" x14ac:dyDescent="0.2">
      <c r="A3135" s="3">
        <v>6</v>
      </c>
      <c r="B3135" s="3">
        <v>10</v>
      </c>
      <c r="C3135" s="3">
        <v>34</v>
      </c>
      <c r="D3135" s="3">
        <v>1000</v>
      </c>
      <c r="E3135" s="3">
        <v>24</v>
      </c>
      <c r="F3135" s="182">
        <v>9.7287000000000003E-4</v>
      </c>
      <c r="G3135" s="173">
        <v>8.4896204000000003E-2</v>
      </c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</row>
    <row r="3136" spans="1:25" x14ac:dyDescent="0.2">
      <c r="A3136" s="3">
        <v>6</v>
      </c>
      <c r="B3136" s="3">
        <v>10</v>
      </c>
      <c r="C3136" s="3">
        <v>34</v>
      </c>
      <c r="D3136" s="3">
        <v>1000</v>
      </c>
      <c r="E3136" s="3">
        <v>26</v>
      </c>
      <c r="F3136" s="103">
        <v>1.9663976E-2</v>
      </c>
      <c r="G3136" s="178">
        <v>8.1018854000000001E-2</v>
      </c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</row>
    <row r="3137" spans="1:25" x14ac:dyDescent="0.2">
      <c r="A3137" s="3">
        <v>6</v>
      </c>
      <c r="B3137" s="3">
        <v>10</v>
      </c>
      <c r="C3137" s="3">
        <v>34</v>
      </c>
      <c r="D3137" s="3">
        <v>1000</v>
      </c>
      <c r="E3137" s="3">
        <v>28</v>
      </c>
      <c r="F3137" s="11">
        <v>8.3239726E-2</v>
      </c>
      <c r="G3137" s="30">
        <v>0.130222753</v>
      </c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</row>
    <row r="3138" spans="1:25" x14ac:dyDescent="0.2">
      <c r="A3138" s="3">
        <v>6</v>
      </c>
      <c r="B3138" s="3">
        <v>10</v>
      </c>
      <c r="C3138" s="3">
        <v>34</v>
      </c>
      <c r="D3138" s="3">
        <v>1000</v>
      </c>
      <c r="E3138" s="3">
        <v>30</v>
      </c>
      <c r="F3138" s="30">
        <v>6.9317900000000002E-2</v>
      </c>
      <c r="G3138" s="135">
        <v>0.191455666</v>
      </c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</row>
    <row r="3139" spans="1:25" x14ac:dyDescent="0.2">
      <c r="A3139" s="3">
        <v>6</v>
      </c>
      <c r="B3139" s="3">
        <v>10</v>
      </c>
      <c r="C3139" s="3">
        <v>34</v>
      </c>
      <c r="D3139" s="3">
        <v>1000</v>
      </c>
      <c r="E3139" s="3">
        <v>32</v>
      </c>
      <c r="F3139" s="48">
        <v>3.9969836000000002E-2</v>
      </c>
      <c r="G3139" s="131">
        <v>9.1293276000000007E-2</v>
      </c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</row>
    <row r="3140" spans="1:25" x14ac:dyDescent="0.2">
      <c r="A3140" s="3">
        <v>6</v>
      </c>
      <c r="B3140" s="3">
        <v>10</v>
      </c>
      <c r="C3140" s="3">
        <v>34</v>
      </c>
      <c r="D3140" s="3">
        <v>1000</v>
      </c>
      <c r="E3140" s="3">
        <v>34</v>
      </c>
      <c r="F3140" s="133">
        <v>-6.4489710000000004E-3</v>
      </c>
      <c r="G3140" s="115">
        <v>7.4899486000000001E-2</v>
      </c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</row>
    <row r="3141" spans="1:25" x14ac:dyDescent="0.2">
      <c r="A3141" s="3">
        <v>6</v>
      </c>
      <c r="B3141" s="3">
        <v>10</v>
      </c>
      <c r="C3141" s="3">
        <v>34</v>
      </c>
      <c r="D3141" s="3">
        <v>1000</v>
      </c>
      <c r="E3141" s="3">
        <v>36</v>
      </c>
      <c r="F3141" s="156">
        <v>4.2252904000000001E-2</v>
      </c>
      <c r="G3141" s="118">
        <v>9.6607200000000004E-2</v>
      </c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</row>
    <row r="3142" spans="1:25" x14ac:dyDescent="0.2">
      <c r="A3142" s="3">
        <v>6</v>
      </c>
      <c r="B3142" s="3">
        <v>10</v>
      </c>
      <c r="C3142" s="3">
        <v>34</v>
      </c>
      <c r="D3142" s="3">
        <v>1000</v>
      </c>
      <c r="E3142" s="3">
        <v>38</v>
      </c>
      <c r="F3142" s="83">
        <v>1.5202103999999999E-2</v>
      </c>
      <c r="G3142" s="160">
        <v>0.106808656</v>
      </c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</row>
    <row r="3143" spans="1:25" x14ac:dyDescent="0.2">
      <c r="A3143" s="3">
        <v>6</v>
      </c>
      <c r="B3143" s="3">
        <v>10</v>
      </c>
      <c r="C3143" s="3">
        <v>34</v>
      </c>
      <c r="D3143" s="3">
        <v>1000</v>
      </c>
      <c r="E3143" s="3">
        <v>40</v>
      </c>
      <c r="F3143" s="95">
        <v>4.6798388000000003E-2</v>
      </c>
      <c r="G3143" s="117">
        <v>0.115523051</v>
      </c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</row>
    <row r="3144" spans="1:25" x14ac:dyDescent="0.2">
      <c r="A3144" s="3">
        <v>6</v>
      </c>
      <c r="B3144" s="3">
        <v>10</v>
      </c>
      <c r="C3144" s="3">
        <v>34</v>
      </c>
      <c r="D3144" s="3">
        <v>1000</v>
      </c>
      <c r="E3144" s="3">
        <v>42</v>
      </c>
      <c r="F3144" s="95">
        <v>4.7116850000000002E-2</v>
      </c>
      <c r="G3144" s="11">
        <v>0.13977366099999999</v>
      </c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</row>
    <row r="3145" spans="1:25" x14ac:dyDescent="0.2">
      <c r="A3145" s="3">
        <v>6</v>
      </c>
      <c r="B3145" s="3">
        <v>10</v>
      </c>
      <c r="C3145" s="3">
        <v>34</v>
      </c>
      <c r="D3145" s="3">
        <v>1000</v>
      </c>
      <c r="E3145" s="3">
        <v>44</v>
      </c>
      <c r="F3145" s="178">
        <v>9.8017320000000005E-3</v>
      </c>
      <c r="G3145" s="190">
        <v>5.4423732000000002E-2</v>
      </c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</row>
    <row r="3146" spans="1:25" x14ac:dyDescent="0.2">
      <c r="A3146" s="3">
        <v>6</v>
      </c>
      <c r="B3146" s="3">
        <v>10</v>
      </c>
      <c r="C3146" s="3">
        <v>34</v>
      </c>
      <c r="D3146" s="3">
        <v>1000</v>
      </c>
      <c r="E3146" s="3">
        <v>46</v>
      </c>
      <c r="F3146" s="83">
        <v>1.5257311000000001E-2</v>
      </c>
      <c r="G3146" s="54">
        <v>6.9860538999999999E-2</v>
      </c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</row>
    <row r="3147" spans="1:25" x14ac:dyDescent="0.2">
      <c r="A3147" s="3">
        <v>6</v>
      </c>
      <c r="B3147" s="3">
        <v>10</v>
      </c>
      <c r="C3147" s="3">
        <v>34</v>
      </c>
      <c r="D3147" s="3">
        <v>1000</v>
      </c>
      <c r="E3147" s="3">
        <v>48</v>
      </c>
      <c r="F3147" s="25">
        <v>2.7105856000000001E-2</v>
      </c>
      <c r="G3147" s="54">
        <v>6.9908839E-2</v>
      </c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</row>
    <row r="3148" spans="1:25" x14ac:dyDescent="0.2">
      <c r="A3148" s="3">
        <v>6</v>
      </c>
      <c r="B3148" s="3">
        <v>10</v>
      </c>
      <c r="C3148" s="3">
        <v>34</v>
      </c>
      <c r="D3148" s="3">
        <v>1000</v>
      </c>
      <c r="E3148" s="3">
        <v>50</v>
      </c>
      <c r="F3148" s="328">
        <v>0.36878924600000001</v>
      </c>
      <c r="G3148" s="171">
        <v>0.36362140100000001</v>
      </c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</row>
    <row r="3149" spans="1:25" x14ac:dyDescent="0.2">
      <c r="A3149" s="3">
        <v>6</v>
      </c>
      <c r="B3149" s="3">
        <v>10</v>
      </c>
      <c r="C3149" s="3">
        <v>34</v>
      </c>
      <c r="D3149" s="3">
        <v>1000</v>
      </c>
      <c r="E3149" s="3">
        <v>52</v>
      </c>
      <c r="F3149" s="328">
        <v>0.36878924600000001</v>
      </c>
      <c r="G3149" s="171">
        <v>0.36362140100000001</v>
      </c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</row>
    <row r="3150" spans="1:25" x14ac:dyDescent="0.2">
      <c r="A3150" s="3">
        <v>6</v>
      </c>
      <c r="B3150" s="3">
        <v>10</v>
      </c>
      <c r="C3150" s="3">
        <v>36</v>
      </c>
      <c r="D3150" s="3">
        <v>1000</v>
      </c>
      <c r="E3150" s="3">
        <v>2</v>
      </c>
      <c r="F3150" s="93">
        <v>6.6367022999999997E-2</v>
      </c>
      <c r="G3150" s="129">
        <v>9.4565119000000003E-2</v>
      </c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</row>
    <row r="3151" spans="1:25" x14ac:dyDescent="0.2">
      <c r="A3151" s="3">
        <v>6</v>
      </c>
      <c r="B3151" s="3">
        <v>10</v>
      </c>
      <c r="C3151" s="3">
        <v>36</v>
      </c>
      <c r="D3151" s="3">
        <v>1000</v>
      </c>
      <c r="E3151" s="3">
        <v>4</v>
      </c>
      <c r="F3151" s="136">
        <v>3.4196171999999997E-2</v>
      </c>
      <c r="G3151" s="233">
        <v>0.14720819900000001</v>
      </c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</row>
    <row r="3152" spans="1:25" x14ac:dyDescent="0.2">
      <c r="A3152" s="3">
        <v>6</v>
      </c>
      <c r="B3152" s="3">
        <v>10</v>
      </c>
      <c r="C3152" s="3">
        <v>36</v>
      </c>
      <c r="D3152" s="3">
        <v>1000</v>
      </c>
      <c r="E3152" s="3">
        <v>6</v>
      </c>
      <c r="F3152" s="20">
        <v>6.0821035000000002E-2</v>
      </c>
      <c r="G3152" s="156">
        <v>0.109566364</v>
      </c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</row>
    <row r="3153" spans="1:25" x14ac:dyDescent="0.2">
      <c r="A3153" s="3">
        <v>6</v>
      </c>
      <c r="B3153" s="3">
        <v>10</v>
      </c>
      <c r="C3153" s="3">
        <v>36</v>
      </c>
      <c r="D3153" s="3">
        <v>1000</v>
      </c>
      <c r="E3153" s="3">
        <v>8</v>
      </c>
      <c r="F3153" s="137">
        <v>3.0708760000000002E-2</v>
      </c>
      <c r="G3153" s="161">
        <v>9.7646786999999999E-2</v>
      </c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</row>
    <row r="3154" spans="1:25" x14ac:dyDescent="0.2">
      <c r="A3154" s="3">
        <v>6</v>
      </c>
      <c r="B3154" s="3">
        <v>10</v>
      </c>
      <c r="C3154" s="3">
        <v>36</v>
      </c>
      <c r="D3154" s="3">
        <v>1000</v>
      </c>
      <c r="E3154" s="3">
        <v>10</v>
      </c>
      <c r="F3154" s="95">
        <v>4.5267317000000001E-2</v>
      </c>
      <c r="G3154" s="145">
        <v>9.4253500000000004E-2</v>
      </c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</row>
    <row r="3155" spans="1:25" x14ac:dyDescent="0.2">
      <c r="A3155" s="3">
        <v>6</v>
      </c>
      <c r="B3155" s="3">
        <v>10</v>
      </c>
      <c r="C3155" s="3">
        <v>36</v>
      </c>
      <c r="D3155" s="3">
        <v>1000</v>
      </c>
      <c r="E3155" s="3">
        <v>12</v>
      </c>
      <c r="F3155" s="115">
        <v>1.9802410000000002E-3</v>
      </c>
      <c r="G3155" s="143">
        <v>0.161650714</v>
      </c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</row>
    <row r="3156" spans="1:25" x14ac:dyDescent="0.2">
      <c r="A3156" s="3">
        <v>6</v>
      </c>
      <c r="B3156" s="3">
        <v>10</v>
      </c>
      <c r="C3156" s="3">
        <v>36</v>
      </c>
      <c r="D3156" s="3">
        <v>1000</v>
      </c>
      <c r="E3156" s="3">
        <v>14</v>
      </c>
      <c r="F3156" s="232">
        <v>8.7189668999999997E-2</v>
      </c>
      <c r="G3156" s="78">
        <v>0.159318979</v>
      </c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</row>
    <row r="3157" spans="1:25" x14ac:dyDescent="0.2">
      <c r="A3157" s="3">
        <v>6</v>
      </c>
      <c r="B3157" s="3">
        <v>10</v>
      </c>
      <c r="C3157" s="3">
        <v>36</v>
      </c>
      <c r="D3157" s="3">
        <v>1000</v>
      </c>
      <c r="E3157" s="3">
        <v>16</v>
      </c>
      <c r="F3157" s="137">
        <v>3.0210506000000002E-2</v>
      </c>
      <c r="G3157" s="156">
        <v>0.108640614</v>
      </c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</row>
    <row r="3158" spans="1:25" x14ac:dyDescent="0.2">
      <c r="A3158" s="3">
        <v>6</v>
      </c>
      <c r="B3158" s="3">
        <v>10</v>
      </c>
      <c r="C3158" s="3">
        <v>36</v>
      </c>
      <c r="D3158" s="3">
        <v>1000</v>
      </c>
      <c r="E3158" s="3">
        <v>18</v>
      </c>
      <c r="F3158" s="220">
        <v>0.119294289</v>
      </c>
      <c r="G3158" s="116">
        <v>0.17537876899999999</v>
      </c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</row>
    <row r="3159" spans="1:25" x14ac:dyDescent="0.2">
      <c r="A3159" s="3">
        <v>6</v>
      </c>
      <c r="B3159" s="3">
        <v>10</v>
      </c>
      <c r="C3159" s="3">
        <v>36</v>
      </c>
      <c r="D3159" s="3">
        <v>1000</v>
      </c>
      <c r="E3159" s="3">
        <v>20</v>
      </c>
      <c r="F3159" s="193">
        <v>4.1540357999999999E-2</v>
      </c>
      <c r="G3159" s="24">
        <v>0.15494002900000001</v>
      </c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</row>
    <row r="3160" spans="1:25" x14ac:dyDescent="0.2">
      <c r="A3160" s="3">
        <v>6</v>
      </c>
      <c r="B3160" s="3">
        <v>10</v>
      </c>
      <c r="C3160" s="3">
        <v>36</v>
      </c>
      <c r="D3160" s="3">
        <v>1000</v>
      </c>
      <c r="E3160" s="3">
        <v>22</v>
      </c>
      <c r="F3160" s="132">
        <v>8.9189643999999998E-2</v>
      </c>
      <c r="G3160" s="216">
        <v>0.18234741900000001</v>
      </c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</row>
    <row r="3161" spans="1:25" x14ac:dyDescent="0.2">
      <c r="A3161" s="3">
        <v>6</v>
      </c>
      <c r="B3161" s="3">
        <v>10</v>
      </c>
      <c r="C3161" s="3">
        <v>36</v>
      </c>
      <c r="D3161" s="3">
        <v>1000</v>
      </c>
      <c r="E3161" s="3">
        <v>24</v>
      </c>
      <c r="F3161" s="132">
        <v>8.9678156999999994E-2</v>
      </c>
      <c r="G3161" s="101">
        <v>0.153840756</v>
      </c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</row>
    <row r="3162" spans="1:25" x14ac:dyDescent="0.2">
      <c r="A3162" s="3">
        <v>6</v>
      </c>
      <c r="B3162" s="3">
        <v>10</v>
      </c>
      <c r="C3162" s="3">
        <v>36</v>
      </c>
      <c r="D3162" s="3">
        <v>1000</v>
      </c>
      <c r="E3162" s="3">
        <v>26</v>
      </c>
      <c r="F3162" s="93">
        <v>6.5673075999999997E-2</v>
      </c>
      <c r="G3162" s="80">
        <v>0.13883030499999999</v>
      </c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</row>
    <row r="3163" spans="1:25" x14ac:dyDescent="0.2">
      <c r="A3163" s="3">
        <v>6</v>
      </c>
      <c r="B3163" s="3">
        <v>10</v>
      </c>
      <c r="C3163" s="3">
        <v>36</v>
      </c>
      <c r="D3163" s="3">
        <v>1000</v>
      </c>
      <c r="E3163" s="3">
        <v>28</v>
      </c>
      <c r="F3163" s="155">
        <v>2.3988359000000001E-2</v>
      </c>
      <c r="G3163" s="93">
        <v>0.12702997699999999</v>
      </c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</row>
    <row r="3164" spans="1:25" x14ac:dyDescent="0.2">
      <c r="A3164" s="3">
        <v>6</v>
      </c>
      <c r="B3164" s="3">
        <v>10</v>
      </c>
      <c r="C3164" s="3">
        <v>36</v>
      </c>
      <c r="D3164" s="3">
        <v>1000</v>
      </c>
      <c r="E3164" s="3">
        <v>30</v>
      </c>
      <c r="F3164" s="30">
        <v>6.961523E-2</v>
      </c>
      <c r="G3164" s="17">
        <v>0.17439474899999999</v>
      </c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</row>
    <row r="3165" spans="1:25" x14ac:dyDescent="0.2">
      <c r="A3165" s="3">
        <v>6</v>
      </c>
      <c r="B3165" s="3">
        <v>10</v>
      </c>
      <c r="C3165" s="3">
        <v>36</v>
      </c>
      <c r="D3165" s="3">
        <v>1000</v>
      </c>
      <c r="E3165" s="3">
        <v>32</v>
      </c>
      <c r="F3165" s="16">
        <v>0.124778985</v>
      </c>
      <c r="G3165" s="92">
        <v>0.25434849399999998</v>
      </c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</row>
    <row r="3166" spans="1:25" x14ac:dyDescent="0.2">
      <c r="A3166" s="3">
        <v>6</v>
      </c>
      <c r="B3166" s="3">
        <v>10</v>
      </c>
      <c r="C3166" s="3">
        <v>36</v>
      </c>
      <c r="D3166" s="3">
        <v>1000</v>
      </c>
      <c r="E3166" s="3">
        <v>34</v>
      </c>
      <c r="F3166" s="12">
        <v>-1.2799051000000001E-2</v>
      </c>
      <c r="G3166" s="115">
        <v>7.4851487999999994E-2</v>
      </c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</row>
    <row r="3167" spans="1:25" x14ac:dyDescent="0.2">
      <c r="A3167" s="3">
        <v>6</v>
      </c>
      <c r="B3167" s="3">
        <v>10</v>
      </c>
      <c r="C3167" s="3">
        <v>36</v>
      </c>
      <c r="D3167" s="3">
        <v>1000</v>
      </c>
      <c r="E3167" s="3">
        <v>36</v>
      </c>
      <c r="F3167" s="43">
        <v>4.0425089999999997E-3</v>
      </c>
      <c r="G3167" s="157">
        <v>9.8084699999999997E-2</v>
      </c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</row>
    <row r="3168" spans="1:25" x14ac:dyDescent="0.2">
      <c r="A3168" s="3">
        <v>6</v>
      </c>
      <c r="B3168" s="3">
        <v>10</v>
      </c>
      <c r="C3168" s="3">
        <v>36</v>
      </c>
      <c r="D3168" s="3">
        <v>1000</v>
      </c>
      <c r="E3168" s="3">
        <v>38</v>
      </c>
      <c r="F3168" s="30">
        <v>6.9087258999999998E-2</v>
      </c>
      <c r="G3168" s="233">
        <v>0.147313994</v>
      </c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</row>
    <row r="3169" spans="1:25" x14ac:dyDescent="0.2">
      <c r="A3169" s="3">
        <v>6</v>
      </c>
      <c r="B3169" s="3">
        <v>10</v>
      </c>
      <c r="C3169" s="3">
        <v>36</v>
      </c>
      <c r="D3169" s="3">
        <v>1000</v>
      </c>
      <c r="E3169" s="3">
        <v>40</v>
      </c>
      <c r="F3169" s="156">
        <v>4.2800935999999998E-2</v>
      </c>
      <c r="G3169" s="19">
        <v>0.103951972</v>
      </c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</row>
    <row r="3170" spans="1:25" x14ac:dyDescent="0.2">
      <c r="A3170" s="3">
        <v>6</v>
      </c>
      <c r="B3170" s="3">
        <v>10</v>
      </c>
      <c r="C3170" s="3">
        <v>36</v>
      </c>
      <c r="D3170" s="3">
        <v>1000</v>
      </c>
      <c r="E3170" s="3">
        <v>42</v>
      </c>
      <c r="F3170" s="95">
        <v>4.5063259000000001E-2</v>
      </c>
      <c r="G3170" s="153">
        <v>0.152116484</v>
      </c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</row>
    <row r="3171" spans="1:25" x14ac:dyDescent="0.2">
      <c r="A3171" s="3">
        <v>6</v>
      </c>
      <c r="B3171" s="3">
        <v>10</v>
      </c>
      <c r="C3171" s="3">
        <v>36</v>
      </c>
      <c r="D3171" s="3">
        <v>1000</v>
      </c>
      <c r="E3171" s="3">
        <v>44</v>
      </c>
      <c r="F3171" s="174">
        <v>1.1976048E-2</v>
      </c>
      <c r="G3171" s="154">
        <v>4.7234921999999999E-2</v>
      </c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</row>
    <row r="3172" spans="1:25" x14ac:dyDescent="0.2">
      <c r="A3172" s="3">
        <v>6</v>
      </c>
      <c r="B3172" s="3">
        <v>10</v>
      </c>
      <c r="C3172" s="3">
        <v>36</v>
      </c>
      <c r="D3172" s="3">
        <v>1000</v>
      </c>
      <c r="E3172" s="3">
        <v>46</v>
      </c>
      <c r="F3172" s="110">
        <v>3.7148979999999998E-2</v>
      </c>
      <c r="G3172" s="48">
        <v>0.107656907</v>
      </c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</row>
    <row r="3173" spans="1:25" x14ac:dyDescent="0.2">
      <c r="A3173" s="3">
        <v>6</v>
      </c>
      <c r="B3173" s="3">
        <v>10</v>
      </c>
      <c r="C3173" s="3">
        <v>36</v>
      </c>
      <c r="D3173" s="3">
        <v>1000</v>
      </c>
      <c r="E3173" s="3">
        <v>48</v>
      </c>
      <c r="F3173" s="94">
        <v>5.5380930000000002E-2</v>
      </c>
      <c r="G3173" s="129">
        <v>9.4907696E-2</v>
      </c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</row>
    <row r="3174" spans="1:25" x14ac:dyDescent="0.2">
      <c r="A3174" s="3">
        <v>6</v>
      </c>
      <c r="B3174" s="3">
        <v>10</v>
      </c>
      <c r="C3174" s="3">
        <v>36</v>
      </c>
      <c r="D3174" s="3">
        <v>1000</v>
      </c>
      <c r="E3174" s="3">
        <v>50</v>
      </c>
      <c r="F3174" s="328">
        <v>0.36878924600000001</v>
      </c>
      <c r="G3174" s="171">
        <v>0.36362140100000001</v>
      </c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</row>
    <row r="3175" spans="1:25" x14ac:dyDescent="0.2">
      <c r="A3175" s="3">
        <v>6</v>
      </c>
      <c r="B3175" s="3">
        <v>10</v>
      </c>
      <c r="C3175" s="3">
        <v>36</v>
      </c>
      <c r="D3175" s="3">
        <v>1000</v>
      </c>
      <c r="E3175" s="3">
        <v>52</v>
      </c>
      <c r="F3175" s="270">
        <v>0.30105739100000001</v>
      </c>
      <c r="G3175" s="333">
        <v>0.43061334899999998</v>
      </c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</row>
    <row r="3176" spans="1:25" x14ac:dyDescent="0.2">
      <c r="A3176" s="3">
        <v>6</v>
      </c>
      <c r="B3176" s="3">
        <v>10</v>
      </c>
      <c r="C3176" s="3">
        <v>38</v>
      </c>
      <c r="D3176" s="3">
        <v>1000</v>
      </c>
      <c r="E3176" s="3">
        <v>2</v>
      </c>
      <c r="F3176" s="130">
        <v>3.8098952999999998E-2</v>
      </c>
      <c r="G3176" s="202">
        <v>5.8711637999999997E-2</v>
      </c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</row>
    <row r="3177" spans="1:25" x14ac:dyDescent="0.2">
      <c r="A3177" s="3">
        <v>6</v>
      </c>
      <c r="B3177" s="3">
        <v>10</v>
      </c>
      <c r="C3177" s="3">
        <v>38</v>
      </c>
      <c r="D3177" s="3">
        <v>1000</v>
      </c>
      <c r="E3177" s="3">
        <v>4</v>
      </c>
      <c r="F3177" s="161">
        <v>2.888547E-2</v>
      </c>
      <c r="G3177" s="160">
        <v>0.10687741100000001</v>
      </c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</row>
    <row r="3178" spans="1:25" x14ac:dyDescent="0.2">
      <c r="A3178" s="3">
        <v>6</v>
      </c>
      <c r="B3178" s="3">
        <v>10</v>
      </c>
      <c r="C3178" s="3">
        <v>38</v>
      </c>
      <c r="D3178" s="3">
        <v>1000</v>
      </c>
      <c r="E3178" s="3">
        <v>6</v>
      </c>
      <c r="F3178" s="43">
        <v>4.7079590000000003E-3</v>
      </c>
      <c r="G3178" s="202">
        <v>5.8573716999999997E-2</v>
      </c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</row>
    <row r="3179" spans="1:25" x14ac:dyDescent="0.2">
      <c r="A3179" s="3">
        <v>6</v>
      </c>
      <c r="B3179" s="3">
        <v>10</v>
      </c>
      <c r="C3179" s="3">
        <v>38</v>
      </c>
      <c r="D3179" s="3">
        <v>1000</v>
      </c>
      <c r="E3179" s="3">
        <v>8</v>
      </c>
      <c r="F3179" s="135">
        <v>0.150548405</v>
      </c>
      <c r="G3179" s="53">
        <v>0.19688763100000001</v>
      </c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</row>
    <row r="3180" spans="1:25" x14ac:dyDescent="0.2">
      <c r="A3180" s="3">
        <v>6</v>
      </c>
      <c r="B3180" s="3">
        <v>10</v>
      </c>
      <c r="C3180" s="3">
        <v>38</v>
      </c>
      <c r="D3180" s="3">
        <v>1000</v>
      </c>
      <c r="E3180" s="3">
        <v>10</v>
      </c>
      <c r="F3180" s="178">
        <v>1.0011633000000001E-2</v>
      </c>
      <c r="G3180" s="115">
        <v>7.4393166999999996E-2</v>
      </c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</row>
    <row r="3181" spans="1:25" x14ac:dyDescent="0.2">
      <c r="A3181" s="3">
        <v>6</v>
      </c>
      <c r="B3181" s="3">
        <v>10</v>
      </c>
      <c r="C3181" s="3">
        <v>38</v>
      </c>
      <c r="D3181" s="3">
        <v>1000</v>
      </c>
      <c r="E3181" s="3">
        <v>12</v>
      </c>
      <c r="F3181" s="127">
        <v>5.8051249999999999E-2</v>
      </c>
      <c r="G3181" s="78">
        <v>0.15812184300000001</v>
      </c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</row>
    <row r="3182" spans="1:25" x14ac:dyDescent="0.2">
      <c r="A3182" s="3">
        <v>6</v>
      </c>
      <c r="B3182" s="3">
        <v>10</v>
      </c>
      <c r="C3182" s="3">
        <v>38</v>
      </c>
      <c r="D3182" s="3">
        <v>1000</v>
      </c>
      <c r="E3182" s="3">
        <v>14</v>
      </c>
      <c r="F3182" s="246">
        <v>2.6369525000000001E-2</v>
      </c>
      <c r="G3182" s="161">
        <v>9.7363963999999997E-2</v>
      </c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</row>
    <row r="3183" spans="1:25" x14ac:dyDescent="0.2">
      <c r="A3183" s="3">
        <v>6</v>
      </c>
      <c r="B3183" s="3">
        <v>10</v>
      </c>
      <c r="C3183" s="3">
        <v>38</v>
      </c>
      <c r="D3183" s="3">
        <v>1000</v>
      </c>
      <c r="E3183" s="3">
        <v>16</v>
      </c>
      <c r="F3183" s="220">
        <v>0.117638522</v>
      </c>
      <c r="G3183" s="16">
        <v>0.17211489699999999</v>
      </c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</row>
    <row r="3184" spans="1:25" x14ac:dyDescent="0.2">
      <c r="A3184" s="3">
        <v>6</v>
      </c>
      <c r="B3184" s="3">
        <v>10</v>
      </c>
      <c r="C3184" s="3">
        <v>38</v>
      </c>
      <c r="D3184" s="3">
        <v>1000</v>
      </c>
      <c r="E3184" s="3">
        <v>18</v>
      </c>
      <c r="F3184" s="177">
        <v>0.13278995800000001</v>
      </c>
      <c r="G3184" s="18">
        <v>0.23375652499999999</v>
      </c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</row>
    <row r="3185" spans="1:25" x14ac:dyDescent="0.2">
      <c r="A3185" s="3">
        <v>6</v>
      </c>
      <c r="B3185" s="3">
        <v>10</v>
      </c>
      <c r="C3185" s="3">
        <v>38</v>
      </c>
      <c r="D3185" s="3">
        <v>1000</v>
      </c>
      <c r="E3185" s="3">
        <v>20</v>
      </c>
      <c r="F3185" s="48">
        <v>4.0387722000000001E-2</v>
      </c>
      <c r="G3185" s="166">
        <v>8.2042587E-2</v>
      </c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</row>
    <row r="3186" spans="1:25" x14ac:dyDescent="0.2">
      <c r="A3186" s="3">
        <v>6</v>
      </c>
      <c r="B3186" s="3">
        <v>10</v>
      </c>
      <c r="C3186" s="3">
        <v>38</v>
      </c>
      <c r="D3186" s="3">
        <v>1000</v>
      </c>
      <c r="E3186" s="3">
        <v>22</v>
      </c>
      <c r="F3186" s="20">
        <v>6.1697373999999999E-2</v>
      </c>
      <c r="G3186" s="29">
        <v>0.12475443999999999</v>
      </c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</row>
    <row r="3187" spans="1:25" x14ac:dyDescent="0.2">
      <c r="A3187" s="3">
        <v>6</v>
      </c>
      <c r="B3187" s="3">
        <v>10</v>
      </c>
      <c r="C3187" s="3">
        <v>38</v>
      </c>
      <c r="D3187" s="3">
        <v>1000</v>
      </c>
      <c r="E3187" s="3">
        <v>24</v>
      </c>
      <c r="F3187" s="74">
        <v>4.9086987999999998E-2</v>
      </c>
      <c r="G3187" s="94">
        <v>0.11810380600000001</v>
      </c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</row>
    <row r="3188" spans="1:25" x14ac:dyDescent="0.2">
      <c r="A3188" s="3">
        <v>6</v>
      </c>
      <c r="B3188" s="3">
        <v>10</v>
      </c>
      <c r="C3188" s="3">
        <v>38</v>
      </c>
      <c r="D3188" s="3">
        <v>1000</v>
      </c>
      <c r="E3188" s="3">
        <v>26</v>
      </c>
      <c r="F3188" s="208">
        <v>1.6105193E-2</v>
      </c>
      <c r="G3188" s="14">
        <v>9.2968402000000006E-2</v>
      </c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</row>
    <row r="3189" spans="1:25" x14ac:dyDescent="0.2">
      <c r="A3189" s="3">
        <v>6</v>
      </c>
      <c r="B3189" s="3">
        <v>10</v>
      </c>
      <c r="C3189" s="3">
        <v>38</v>
      </c>
      <c r="D3189" s="3">
        <v>1000</v>
      </c>
      <c r="E3189" s="3">
        <v>28</v>
      </c>
      <c r="F3189" s="132">
        <v>8.9272672999999997E-2</v>
      </c>
      <c r="G3189" s="16">
        <v>0.172251184</v>
      </c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</row>
    <row r="3190" spans="1:25" x14ac:dyDescent="0.2">
      <c r="A3190" s="3">
        <v>6</v>
      </c>
      <c r="B3190" s="3">
        <v>10</v>
      </c>
      <c r="C3190" s="3">
        <v>38</v>
      </c>
      <c r="D3190" s="3">
        <v>1000</v>
      </c>
      <c r="E3190" s="3">
        <v>30</v>
      </c>
      <c r="F3190" s="203">
        <v>1.1518271E-2</v>
      </c>
      <c r="G3190" s="161">
        <v>9.7292646999999996E-2</v>
      </c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</row>
    <row r="3191" spans="1:25" x14ac:dyDescent="0.2">
      <c r="A3191" s="3">
        <v>6</v>
      </c>
      <c r="B3191" s="3">
        <v>10</v>
      </c>
      <c r="C3191" s="3">
        <v>38</v>
      </c>
      <c r="D3191" s="3">
        <v>1000</v>
      </c>
      <c r="E3191" s="3">
        <v>32</v>
      </c>
      <c r="F3191" s="146">
        <v>5.0009599999999996E-3</v>
      </c>
      <c r="G3191" s="126">
        <v>5.0472704E-2</v>
      </c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</row>
    <row r="3192" spans="1:25" x14ac:dyDescent="0.2">
      <c r="A3192" s="3">
        <v>6</v>
      </c>
      <c r="B3192" s="3">
        <v>10</v>
      </c>
      <c r="C3192" s="3">
        <v>38</v>
      </c>
      <c r="D3192" s="3">
        <v>1000</v>
      </c>
      <c r="E3192" s="3">
        <v>34</v>
      </c>
      <c r="F3192" s="208">
        <v>1.6294800000000002E-2</v>
      </c>
      <c r="G3192" s="83">
        <v>8.5883934999999995E-2</v>
      </c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</row>
    <row r="3193" spans="1:25" x14ac:dyDescent="0.2">
      <c r="A3193" s="3">
        <v>6</v>
      </c>
      <c r="B3193" s="3">
        <v>10</v>
      </c>
      <c r="C3193" s="3">
        <v>38</v>
      </c>
      <c r="D3193" s="3">
        <v>1000</v>
      </c>
      <c r="E3193" s="3">
        <v>36</v>
      </c>
      <c r="F3193" s="43">
        <v>4.0333799999999996E-3</v>
      </c>
      <c r="G3193" s="11">
        <v>0.13985019700000001</v>
      </c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</row>
    <row r="3194" spans="1:25" x14ac:dyDescent="0.2">
      <c r="A3194" s="3">
        <v>6</v>
      </c>
      <c r="B3194" s="3">
        <v>10</v>
      </c>
      <c r="C3194" s="3">
        <v>38</v>
      </c>
      <c r="D3194" s="3">
        <v>1000</v>
      </c>
      <c r="E3194" s="3">
        <v>38</v>
      </c>
      <c r="F3194" s="25">
        <v>2.6859404E-2</v>
      </c>
      <c r="G3194" s="94">
        <v>0.118239819</v>
      </c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</row>
    <row r="3195" spans="1:25" x14ac:dyDescent="0.2">
      <c r="A3195" s="3">
        <v>6</v>
      </c>
      <c r="B3195" s="3">
        <v>10</v>
      </c>
      <c r="C3195" s="3">
        <v>38</v>
      </c>
      <c r="D3195" s="3">
        <v>1000</v>
      </c>
      <c r="E3195" s="3">
        <v>40</v>
      </c>
      <c r="F3195" s="130">
        <v>3.8887957000000001E-2</v>
      </c>
      <c r="G3195" s="29">
        <v>0.12521707300000001</v>
      </c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</row>
    <row r="3196" spans="1:25" x14ac:dyDescent="0.2">
      <c r="A3196" s="3">
        <v>6</v>
      </c>
      <c r="B3196" s="3">
        <v>10</v>
      </c>
      <c r="C3196" s="3">
        <v>38</v>
      </c>
      <c r="D3196" s="3">
        <v>1000</v>
      </c>
      <c r="E3196" s="3">
        <v>42</v>
      </c>
      <c r="F3196" s="211">
        <v>3.5110298999999998E-2</v>
      </c>
      <c r="G3196" s="7">
        <v>0.10036614000000001</v>
      </c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</row>
    <row r="3197" spans="1:25" x14ac:dyDescent="0.2">
      <c r="A3197" s="3">
        <v>6</v>
      </c>
      <c r="B3197" s="3">
        <v>10</v>
      </c>
      <c r="C3197" s="3">
        <v>38</v>
      </c>
      <c r="D3197" s="3">
        <v>1000</v>
      </c>
      <c r="E3197" s="3">
        <v>44</v>
      </c>
      <c r="F3197" s="133">
        <v>-6.9082869999999999E-3</v>
      </c>
      <c r="G3197" s="61">
        <v>4.8795909999999998E-2</v>
      </c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</row>
    <row r="3198" spans="1:25" x14ac:dyDescent="0.2">
      <c r="A3198" s="3">
        <v>6</v>
      </c>
      <c r="B3198" s="3">
        <v>10</v>
      </c>
      <c r="C3198" s="3">
        <v>38</v>
      </c>
      <c r="D3198" s="3">
        <v>1000</v>
      </c>
      <c r="E3198" s="3">
        <v>46</v>
      </c>
      <c r="F3198" s="226">
        <v>5.53806E-4</v>
      </c>
      <c r="G3198" s="244">
        <v>3.4414807999999998E-2</v>
      </c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</row>
    <row r="3199" spans="1:25" x14ac:dyDescent="0.2">
      <c r="A3199" s="3">
        <v>6</v>
      </c>
      <c r="B3199" s="3">
        <v>10</v>
      </c>
      <c r="C3199" s="3">
        <v>38</v>
      </c>
      <c r="D3199" s="3">
        <v>1000</v>
      </c>
      <c r="E3199" s="3">
        <v>48</v>
      </c>
      <c r="F3199" s="91">
        <v>1.757336E-2</v>
      </c>
      <c r="G3199" s="124">
        <v>7.7841361999999997E-2</v>
      </c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</row>
    <row r="3200" spans="1:25" x14ac:dyDescent="0.2">
      <c r="A3200" s="3">
        <v>6</v>
      </c>
      <c r="B3200" s="3">
        <v>10</v>
      </c>
      <c r="C3200" s="3">
        <v>38</v>
      </c>
      <c r="D3200" s="3">
        <v>1000</v>
      </c>
      <c r="E3200" s="3">
        <v>50</v>
      </c>
      <c r="F3200" s="320">
        <v>0.45822599899999999</v>
      </c>
      <c r="G3200" s="320">
        <v>0.42811975699999999</v>
      </c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</row>
    <row r="3201" spans="1:25" x14ac:dyDescent="0.2">
      <c r="A3201" s="3">
        <v>6</v>
      </c>
      <c r="B3201" s="3">
        <v>10</v>
      </c>
      <c r="C3201" s="3">
        <v>38</v>
      </c>
      <c r="D3201" s="3">
        <v>1000</v>
      </c>
      <c r="E3201" s="3">
        <v>52</v>
      </c>
      <c r="F3201" s="270">
        <v>0.30105739100000001</v>
      </c>
      <c r="G3201" s="333">
        <v>0.43061334899999998</v>
      </c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</row>
    <row r="3202" spans="1:25" x14ac:dyDescent="0.2">
      <c r="A3202" s="3">
        <v>6</v>
      </c>
      <c r="B3202" s="3">
        <v>10</v>
      </c>
      <c r="C3202" s="3">
        <v>40</v>
      </c>
      <c r="D3202" s="3">
        <v>1000</v>
      </c>
      <c r="E3202" s="3">
        <v>2</v>
      </c>
      <c r="F3202" s="87">
        <v>-3.4708941E-2</v>
      </c>
      <c r="G3202" s="299">
        <v>1.871165E-2</v>
      </c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</row>
    <row r="3203" spans="1:25" x14ac:dyDescent="0.2">
      <c r="A3203" s="3">
        <v>6</v>
      </c>
      <c r="B3203" s="3">
        <v>10</v>
      </c>
      <c r="C3203" s="3">
        <v>40</v>
      </c>
      <c r="D3203" s="3">
        <v>1000</v>
      </c>
      <c r="E3203" s="3">
        <v>4</v>
      </c>
      <c r="F3203" s="20">
        <v>6.0005838999999998E-2</v>
      </c>
      <c r="G3203" s="159">
        <v>0.135395454</v>
      </c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</row>
    <row r="3204" spans="1:25" x14ac:dyDescent="0.2">
      <c r="A3204" s="3">
        <v>6</v>
      </c>
      <c r="B3204" s="3">
        <v>10</v>
      </c>
      <c r="C3204" s="3">
        <v>40</v>
      </c>
      <c r="D3204" s="3">
        <v>1000</v>
      </c>
      <c r="E3204" s="3">
        <v>6</v>
      </c>
      <c r="F3204" s="208">
        <v>1.6314004E-2</v>
      </c>
      <c r="G3204" s="104">
        <v>7.5988744999999996E-2</v>
      </c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</row>
    <row r="3205" spans="1:25" x14ac:dyDescent="0.2">
      <c r="A3205" s="3">
        <v>6</v>
      </c>
      <c r="B3205" s="3">
        <v>10</v>
      </c>
      <c r="C3205" s="3">
        <v>40</v>
      </c>
      <c r="D3205" s="3">
        <v>1000</v>
      </c>
      <c r="E3205" s="3">
        <v>8</v>
      </c>
      <c r="F3205" s="159">
        <v>7.9244102999999996E-2</v>
      </c>
      <c r="G3205" s="24">
        <v>0.155313806</v>
      </c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</row>
    <row r="3206" spans="1:25" x14ac:dyDescent="0.2">
      <c r="A3206" s="3">
        <v>6</v>
      </c>
      <c r="B3206" s="3">
        <v>10</v>
      </c>
      <c r="C3206" s="3">
        <v>40</v>
      </c>
      <c r="D3206" s="3">
        <v>1000</v>
      </c>
      <c r="E3206" s="3">
        <v>10</v>
      </c>
      <c r="F3206" s="74">
        <v>4.7672873999999997E-2</v>
      </c>
      <c r="G3206" s="16">
        <v>0.17058709499999999</v>
      </c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</row>
    <row r="3207" spans="1:25" x14ac:dyDescent="0.2">
      <c r="A3207" s="3">
        <v>6</v>
      </c>
      <c r="B3207" s="3">
        <v>10</v>
      </c>
      <c r="C3207" s="3">
        <v>40</v>
      </c>
      <c r="D3207" s="3">
        <v>1000</v>
      </c>
      <c r="E3207" s="3">
        <v>12</v>
      </c>
      <c r="F3207" s="131">
        <v>2.2311968000000001E-2</v>
      </c>
      <c r="G3207" s="91">
        <v>8.8359641000000003E-2</v>
      </c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</row>
    <row r="3208" spans="1:25" x14ac:dyDescent="0.2">
      <c r="A3208" s="3">
        <v>6</v>
      </c>
      <c r="B3208" s="3">
        <v>10</v>
      </c>
      <c r="C3208" s="3">
        <v>40</v>
      </c>
      <c r="D3208" s="3">
        <v>1000</v>
      </c>
      <c r="E3208" s="3">
        <v>14</v>
      </c>
      <c r="F3208" s="156">
        <v>4.3263055000000002E-2</v>
      </c>
      <c r="G3208" s="94">
        <v>0.1178573</v>
      </c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</row>
    <row r="3209" spans="1:25" x14ac:dyDescent="0.2">
      <c r="A3209" s="3">
        <v>6</v>
      </c>
      <c r="B3209" s="3">
        <v>10</v>
      </c>
      <c r="C3209" s="3">
        <v>40</v>
      </c>
      <c r="D3209" s="3">
        <v>1000</v>
      </c>
      <c r="E3209" s="3">
        <v>16</v>
      </c>
      <c r="F3209" s="131">
        <v>2.2344652999999999E-2</v>
      </c>
      <c r="G3209" s="304">
        <v>0.13937102000000001</v>
      </c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</row>
    <row r="3210" spans="1:25" x14ac:dyDescent="0.2">
      <c r="A3210" s="3">
        <v>6</v>
      </c>
      <c r="B3210" s="3">
        <v>10</v>
      </c>
      <c r="C3210" s="3">
        <v>40</v>
      </c>
      <c r="D3210" s="3">
        <v>1000</v>
      </c>
      <c r="E3210" s="3">
        <v>18</v>
      </c>
      <c r="F3210" s="74">
        <v>4.8477409999999999E-2</v>
      </c>
      <c r="G3210" s="156">
        <v>0.110701668</v>
      </c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</row>
    <row r="3211" spans="1:25" x14ac:dyDescent="0.2">
      <c r="A3211" s="3">
        <v>6</v>
      </c>
      <c r="B3211" s="3">
        <v>10</v>
      </c>
      <c r="C3211" s="3">
        <v>40</v>
      </c>
      <c r="D3211" s="3">
        <v>1000</v>
      </c>
      <c r="E3211" s="3">
        <v>20</v>
      </c>
      <c r="F3211" s="153">
        <v>9.9086690000000005E-2</v>
      </c>
      <c r="G3211" s="242">
        <v>0.16099744299999999</v>
      </c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</row>
    <row r="3212" spans="1:25" x14ac:dyDescent="0.2">
      <c r="A3212" s="3">
        <v>6</v>
      </c>
      <c r="B3212" s="3">
        <v>10</v>
      </c>
      <c r="C3212" s="3">
        <v>40</v>
      </c>
      <c r="D3212" s="3">
        <v>1000</v>
      </c>
      <c r="E3212" s="3">
        <v>22</v>
      </c>
      <c r="F3212" s="95">
        <v>4.7096949999999999E-2</v>
      </c>
      <c r="G3212" s="113">
        <v>0.180054561</v>
      </c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</row>
    <row r="3213" spans="1:25" x14ac:dyDescent="0.2">
      <c r="A3213" s="3">
        <v>6</v>
      </c>
      <c r="B3213" s="3">
        <v>10</v>
      </c>
      <c r="C3213" s="3">
        <v>40</v>
      </c>
      <c r="D3213" s="3">
        <v>1000</v>
      </c>
      <c r="E3213" s="3">
        <v>24</v>
      </c>
      <c r="F3213" s="117">
        <v>5.1326931999999999E-2</v>
      </c>
      <c r="G3213" s="93">
        <v>0.126858052</v>
      </c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</row>
    <row r="3214" spans="1:25" x14ac:dyDescent="0.2">
      <c r="A3214" s="3">
        <v>6</v>
      </c>
      <c r="B3214" s="3">
        <v>10</v>
      </c>
      <c r="C3214" s="3">
        <v>40</v>
      </c>
      <c r="D3214" s="3">
        <v>1000</v>
      </c>
      <c r="E3214" s="3">
        <v>26</v>
      </c>
      <c r="F3214" s="144">
        <v>1.265371E-2</v>
      </c>
      <c r="G3214" s="115">
        <v>7.5157860000000007E-2</v>
      </c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</row>
    <row r="3215" spans="1:25" x14ac:dyDescent="0.2">
      <c r="A3215" s="3">
        <v>6</v>
      </c>
      <c r="B3215" s="3">
        <v>10</v>
      </c>
      <c r="C3215" s="3">
        <v>40</v>
      </c>
      <c r="D3215" s="3">
        <v>1000</v>
      </c>
      <c r="E3215" s="3">
        <v>28</v>
      </c>
      <c r="F3215" s="54">
        <v>-3.408459E-3</v>
      </c>
      <c r="G3215" s="282">
        <v>4.9849011999999998E-2</v>
      </c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</row>
    <row r="3216" spans="1:25" x14ac:dyDescent="0.2">
      <c r="A3216" s="3">
        <v>6</v>
      </c>
      <c r="B3216" s="3">
        <v>10</v>
      </c>
      <c r="C3216" s="3">
        <v>40</v>
      </c>
      <c r="D3216" s="3">
        <v>1000</v>
      </c>
      <c r="E3216" s="3">
        <v>30</v>
      </c>
      <c r="F3216" s="255">
        <v>1.9082064999999999E-2</v>
      </c>
      <c r="G3216" s="133">
        <v>6.7042983E-2</v>
      </c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</row>
    <row r="3217" spans="1:25" x14ac:dyDescent="0.2">
      <c r="A3217" s="3">
        <v>6</v>
      </c>
      <c r="B3217" s="3">
        <v>10</v>
      </c>
      <c r="C3217" s="3">
        <v>40</v>
      </c>
      <c r="D3217" s="3">
        <v>1000</v>
      </c>
      <c r="E3217" s="3">
        <v>32</v>
      </c>
      <c r="F3217" s="210">
        <v>5.2812858999999997E-2</v>
      </c>
      <c r="G3217" s="114">
        <v>0.195226124</v>
      </c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</row>
    <row r="3218" spans="1:25" x14ac:dyDescent="0.2">
      <c r="A3218" s="3">
        <v>6</v>
      </c>
      <c r="B3218" s="3">
        <v>10</v>
      </c>
      <c r="C3218" s="3">
        <v>40</v>
      </c>
      <c r="D3218" s="3">
        <v>1000</v>
      </c>
      <c r="E3218" s="3">
        <v>34</v>
      </c>
      <c r="F3218" s="155">
        <v>2.4320603E-2</v>
      </c>
      <c r="G3218" s="95">
        <v>0.11203063000000001</v>
      </c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</row>
    <row r="3219" spans="1:25" x14ac:dyDescent="0.2">
      <c r="A3219" s="3">
        <v>6</v>
      </c>
      <c r="B3219" s="3">
        <v>10</v>
      </c>
      <c r="C3219" s="3">
        <v>40</v>
      </c>
      <c r="D3219" s="3">
        <v>1000</v>
      </c>
      <c r="E3219" s="3">
        <v>36</v>
      </c>
      <c r="F3219" s="233">
        <v>9.3532684000000005E-2</v>
      </c>
      <c r="G3219" s="302">
        <v>0.21644567100000001</v>
      </c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</row>
    <row r="3220" spans="1:25" x14ac:dyDescent="0.2">
      <c r="A3220" s="3">
        <v>6</v>
      </c>
      <c r="B3220" s="3">
        <v>10</v>
      </c>
      <c r="C3220" s="3">
        <v>40</v>
      </c>
      <c r="D3220" s="3">
        <v>1000</v>
      </c>
      <c r="E3220" s="3">
        <v>38</v>
      </c>
      <c r="F3220" s="179">
        <v>2.0776039E-2</v>
      </c>
      <c r="G3220" s="205">
        <v>8.7453242E-2</v>
      </c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</row>
    <row r="3221" spans="1:25" x14ac:dyDescent="0.2">
      <c r="A3221" s="3">
        <v>6</v>
      </c>
      <c r="B3221" s="3">
        <v>10</v>
      </c>
      <c r="C3221" s="3">
        <v>40</v>
      </c>
      <c r="D3221" s="3">
        <v>1000</v>
      </c>
      <c r="E3221" s="3">
        <v>40</v>
      </c>
      <c r="F3221" s="178">
        <v>1.0642854E-2</v>
      </c>
      <c r="G3221" s="154">
        <v>4.7228988E-2</v>
      </c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</row>
    <row r="3222" spans="1:25" x14ac:dyDescent="0.2">
      <c r="A3222" s="3">
        <v>6</v>
      </c>
      <c r="B3222" s="3">
        <v>10</v>
      </c>
      <c r="C3222" s="3">
        <v>40</v>
      </c>
      <c r="D3222" s="3">
        <v>1000</v>
      </c>
      <c r="E3222" s="3">
        <v>42</v>
      </c>
      <c r="F3222" s="173">
        <v>1.4260495999999999E-2</v>
      </c>
      <c r="G3222" s="164">
        <v>4.7950606E-2</v>
      </c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</row>
    <row r="3223" spans="1:25" x14ac:dyDescent="0.2">
      <c r="A3223" s="3">
        <v>6</v>
      </c>
      <c r="B3223" s="3">
        <v>10</v>
      </c>
      <c r="C3223" s="3">
        <v>40</v>
      </c>
      <c r="D3223" s="3">
        <v>1000</v>
      </c>
      <c r="E3223" s="3">
        <v>44</v>
      </c>
      <c r="F3223" s="185">
        <v>-8.4370350000000007E-3</v>
      </c>
      <c r="G3223" s="226">
        <v>7.2914148999999998E-2</v>
      </c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</row>
    <row r="3224" spans="1:25" x14ac:dyDescent="0.2">
      <c r="A3224" s="3">
        <v>6</v>
      </c>
      <c r="B3224" s="3">
        <v>10</v>
      </c>
      <c r="C3224" s="3">
        <v>40</v>
      </c>
      <c r="D3224" s="3">
        <v>1000</v>
      </c>
      <c r="E3224" s="3">
        <v>46</v>
      </c>
      <c r="F3224" s="207">
        <v>8.6230879999999992E-3</v>
      </c>
      <c r="G3224" s="206">
        <v>2.5517245000000001E-2</v>
      </c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</row>
    <row r="3225" spans="1:25" x14ac:dyDescent="0.2">
      <c r="A3225" s="3">
        <v>6</v>
      </c>
      <c r="B3225" s="3">
        <v>10</v>
      </c>
      <c r="C3225" s="3">
        <v>40</v>
      </c>
      <c r="D3225" s="3">
        <v>1000</v>
      </c>
      <c r="E3225" s="3">
        <v>48</v>
      </c>
      <c r="F3225" s="233">
        <v>9.3212587E-2</v>
      </c>
      <c r="G3225" s="29">
        <v>0.12508984200000001</v>
      </c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</row>
    <row r="3226" spans="1:25" x14ac:dyDescent="0.2">
      <c r="A3226" s="3">
        <v>6</v>
      </c>
      <c r="B3226" s="3">
        <v>10</v>
      </c>
      <c r="C3226" s="3">
        <v>40</v>
      </c>
      <c r="D3226" s="3">
        <v>1000</v>
      </c>
      <c r="E3226" s="3">
        <v>50</v>
      </c>
      <c r="F3226" s="65">
        <v>0.28432551700000003</v>
      </c>
      <c r="G3226" s="334">
        <v>0.42407495099999998</v>
      </c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</row>
    <row r="3227" spans="1:25" x14ac:dyDescent="0.2">
      <c r="A3227" s="3">
        <v>6</v>
      </c>
      <c r="B3227" s="3">
        <v>10</v>
      </c>
      <c r="C3227" s="3">
        <v>40</v>
      </c>
      <c r="D3227" s="3">
        <v>1000</v>
      </c>
      <c r="E3227" s="3">
        <v>52</v>
      </c>
      <c r="F3227" s="270">
        <v>0.30105739100000001</v>
      </c>
      <c r="G3227" s="333">
        <v>0.43061334899999998</v>
      </c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</row>
    <row r="3228" spans="1:25" x14ac:dyDescent="0.2">
      <c r="A3228" s="3">
        <v>6</v>
      </c>
      <c r="B3228" s="3">
        <v>10</v>
      </c>
      <c r="C3228" s="3">
        <v>42</v>
      </c>
      <c r="D3228" s="3">
        <v>1000</v>
      </c>
      <c r="E3228" s="3">
        <v>2</v>
      </c>
      <c r="F3228" s="118">
        <v>2.7616331000000001E-2</v>
      </c>
      <c r="G3228" s="26">
        <v>4.1521334E-2</v>
      </c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</row>
    <row r="3229" spans="1:25" x14ac:dyDescent="0.2">
      <c r="A3229" s="3">
        <v>6</v>
      </c>
      <c r="B3229" s="3">
        <v>10</v>
      </c>
      <c r="C3229" s="3">
        <v>42</v>
      </c>
      <c r="D3229" s="3">
        <v>1000</v>
      </c>
      <c r="E3229" s="3">
        <v>4</v>
      </c>
      <c r="F3229" s="226">
        <v>4.9487999999999995E-4</v>
      </c>
      <c r="G3229" s="72">
        <v>2.9836660000000001E-2</v>
      </c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</row>
    <row r="3230" spans="1:25" x14ac:dyDescent="0.2">
      <c r="A3230" s="3">
        <v>6</v>
      </c>
      <c r="B3230" s="3">
        <v>10</v>
      </c>
      <c r="C3230" s="3">
        <v>42</v>
      </c>
      <c r="D3230" s="3">
        <v>1000</v>
      </c>
      <c r="E3230" s="3">
        <v>6</v>
      </c>
      <c r="F3230" s="93">
        <v>6.5903181000000005E-2</v>
      </c>
      <c r="G3230" s="115">
        <v>7.4678072999999998E-2</v>
      </c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</row>
    <row r="3231" spans="1:25" x14ac:dyDescent="0.2">
      <c r="A3231" s="3">
        <v>6</v>
      </c>
      <c r="B3231" s="3">
        <v>10</v>
      </c>
      <c r="C3231" s="3">
        <v>42</v>
      </c>
      <c r="D3231" s="3">
        <v>1000</v>
      </c>
      <c r="E3231" s="3">
        <v>8</v>
      </c>
      <c r="F3231" s="30">
        <v>6.9662825999999997E-2</v>
      </c>
      <c r="G3231" s="130">
        <v>0.105507595</v>
      </c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</row>
    <row r="3232" spans="1:25" x14ac:dyDescent="0.2">
      <c r="A3232" s="3">
        <v>6</v>
      </c>
      <c r="B3232" s="3">
        <v>10</v>
      </c>
      <c r="C3232" s="3">
        <v>42</v>
      </c>
      <c r="D3232" s="3">
        <v>1000</v>
      </c>
      <c r="E3232" s="3">
        <v>10</v>
      </c>
      <c r="F3232" s="176">
        <v>-5.2046150000000001E-3</v>
      </c>
      <c r="G3232" s="179">
        <v>9.1030807000000005E-2</v>
      </c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</row>
    <row r="3233" spans="1:25" x14ac:dyDescent="0.2">
      <c r="A3233" s="3">
        <v>6</v>
      </c>
      <c r="B3233" s="3">
        <v>10</v>
      </c>
      <c r="C3233" s="3">
        <v>42</v>
      </c>
      <c r="D3233" s="3">
        <v>1000</v>
      </c>
      <c r="E3233" s="3">
        <v>12</v>
      </c>
      <c r="F3233" s="16">
        <v>0.12294149</v>
      </c>
      <c r="G3233" s="245">
        <v>0.21083744500000001</v>
      </c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</row>
    <row r="3234" spans="1:25" x14ac:dyDescent="0.2">
      <c r="A3234" s="3">
        <v>6</v>
      </c>
      <c r="B3234" s="3">
        <v>10</v>
      </c>
      <c r="C3234" s="3">
        <v>42</v>
      </c>
      <c r="D3234" s="3">
        <v>1000</v>
      </c>
      <c r="E3234" s="3">
        <v>14</v>
      </c>
      <c r="F3234" s="80">
        <v>8.0629047999999995E-2</v>
      </c>
      <c r="G3234" s="159">
        <v>0.136790406</v>
      </c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</row>
    <row r="3235" spans="1:25" x14ac:dyDescent="0.2">
      <c r="A3235" s="3">
        <v>6</v>
      </c>
      <c r="B3235" s="3">
        <v>10</v>
      </c>
      <c r="C3235" s="3">
        <v>42</v>
      </c>
      <c r="D3235" s="3">
        <v>1000</v>
      </c>
      <c r="E3235" s="3">
        <v>16</v>
      </c>
      <c r="F3235" s="94">
        <v>5.6248451999999997E-2</v>
      </c>
      <c r="G3235" s="80">
        <v>0.137275446</v>
      </c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</row>
    <row r="3236" spans="1:25" x14ac:dyDescent="0.2">
      <c r="A3236" s="3">
        <v>6</v>
      </c>
      <c r="B3236" s="3">
        <v>10</v>
      </c>
      <c r="C3236" s="3">
        <v>42</v>
      </c>
      <c r="D3236" s="3">
        <v>1000</v>
      </c>
      <c r="E3236" s="3">
        <v>18</v>
      </c>
      <c r="F3236" s="101">
        <v>9.9965182E-2</v>
      </c>
      <c r="G3236" s="78">
        <v>0.157668003</v>
      </c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</row>
    <row r="3237" spans="1:25" x14ac:dyDescent="0.2">
      <c r="A3237" s="3">
        <v>6</v>
      </c>
      <c r="B3237" s="3">
        <v>10</v>
      </c>
      <c r="C3237" s="3">
        <v>42</v>
      </c>
      <c r="D3237" s="3">
        <v>1000</v>
      </c>
      <c r="E3237" s="3">
        <v>20</v>
      </c>
      <c r="F3237" s="95">
        <v>4.7521594E-2</v>
      </c>
      <c r="G3237" s="94">
        <v>0.11744254899999999</v>
      </c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</row>
    <row r="3238" spans="1:25" x14ac:dyDescent="0.2">
      <c r="A3238" s="3">
        <v>6</v>
      </c>
      <c r="B3238" s="3">
        <v>10</v>
      </c>
      <c r="C3238" s="3">
        <v>42</v>
      </c>
      <c r="D3238" s="3">
        <v>1000</v>
      </c>
      <c r="E3238" s="3">
        <v>22</v>
      </c>
      <c r="F3238" s="29">
        <v>6.4246261999999998E-2</v>
      </c>
      <c r="G3238" s="29">
        <v>0.12557747999999999</v>
      </c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</row>
    <row r="3239" spans="1:25" x14ac:dyDescent="0.2">
      <c r="A3239" s="3">
        <v>6</v>
      </c>
      <c r="B3239" s="3">
        <v>10</v>
      </c>
      <c r="C3239" s="3">
        <v>42</v>
      </c>
      <c r="D3239" s="3">
        <v>1000</v>
      </c>
      <c r="E3239" s="3">
        <v>24</v>
      </c>
      <c r="F3239" s="95">
        <v>4.5988326000000003E-2</v>
      </c>
      <c r="G3239" s="177">
        <v>0.17894428600000001</v>
      </c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</row>
    <row r="3240" spans="1:25" x14ac:dyDescent="0.2">
      <c r="A3240" s="3">
        <v>6</v>
      </c>
      <c r="B3240" s="3">
        <v>10</v>
      </c>
      <c r="C3240" s="3">
        <v>42</v>
      </c>
      <c r="D3240" s="3">
        <v>1000</v>
      </c>
      <c r="E3240" s="3">
        <v>26</v>
      </c>
      <c r="F3240" s="19">
        <v>3.6338541000000002E-2</v>
      </c>
      <c r="G3240" s="117">
        <v>0.11535524599999999</v>
      </c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</row>
    <row r="3241" spans="1:25" x14ac:dyDescent="0.2">
      <c r="A3241" s="3">
        <v>6</v>
      </c>
      <c r="B3241" s="3">
        <v>10</v>
      </c>
      <c r="C3241" s="3">
        <v>42</v>
      </c>
      <c r="D3241" s="3">
        <v>1000</v>
      </c>
      <c r="E3241" s="3">
        <v>28</v>
      </c>
      <c r="F3241" s="178">
        <v>1.0456349E-2</v>
      </c>
      <c r="G3241" s="276">
        <v>0.100197153</v>
      </c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</row>
    <row r="3242" spans="1:25" x14ac:dyDescent="0.2">
      <c r="A3242" s="3">
        <v>6</v>
      </c>
      <c r="B3242" s="3">
        <v>10</v>
      </c>
      <c r="C3242" s="3">
        <v>42</v>
      </c>
      <c r="D3242" s="3">
        <v>1000</v>
      </c>
      <c r="E3242" s="3">
        <v>30</v>
      </c>
      <c r="F3242" s="174">
        <v>1.2509009999999999E-2</v>
      </c>
      <c r="G3242" s="261">
        <v>6.0873551999999997E-2</v>
      </c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</row>
    <row r="3243" spans="1:25" x14ac:dyDescent="0.2">
      <c r="A3243" s="3">
        <v>6</v>
      </c>
      <c r="B3243" s="3">
        <v>10</v>
      </c>
      <c r="C3243" s="3">
        <v>42</v>
      </c>
      <c r="D3243" s="3">
        <v>1000</v>
      </c>
      <c r="E3243" s="3">
        <v>32</v>
      </c>
      <c r="F3243" s="60">
        <v>-1.0052450000000001E-3</v>
      </c>
      <c r="G3243" s="181">
        <v>6.8517755999999999E-2</v>
      </c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</row>
    <row r="3244" spans="1:25" x14ac:dyDescent="0.2">
      <c r="A3244" s="3">
        <v>6</v>
      </c>
      <c r="B3244" s="3">
        <v>10</v>
      </c>
      <c r="C3244" s="3">
        <v>42</v>
      </c>
      <c r="D3244" s="3">
        <v>1000</v>
      </c>
      <c r="E3244" s="3">
        <v>34</v>
      </c>
      <c r="F3244" s="130">
        <v>3.8267851999999998E-2</v>
      </c>
      <c r="G3244" s="174">
        <v>8.3301030999999998E-2</v>
      </c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</row>
    <row r="3245" spans="1:25" x14ac:dyDescent="0.2">
      <c r="A3245" s="3">
        <v>6</v>
      </c>
      <c r="B3245" s="3">
        <v>10</v>
      </c>
      <c r="C3245" s="3">
        <v>42</v>
      </c>
      <c r="D3245" s="3">
        <v>1000</v>
      </c>
      <c r="E3245" s="3">
        <v>36</v>
      </c>
      <c r="F3245" s="103">
        <v>1.9761352999999999E-2</v>
      </c>
      <c r="G3245" s="74">
        <v>0.11426644</v>
      </c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</row>
    <row r="3246" spans="1:25" x14ac:dyDescent="0.2">
      <c r="A3246" s="3">
        <v>6</v>
      </c>
      <c r="B3246" s="3">
        <v>10</v>
      </c>
      <c r="C3246" s="3">
        <v>42</v>
      </c>
      <c r="D3246" s="3">
        <v>1000</v>
      </c>
      <c r="E3246" s="3">
        <v>38</v>
      </c>
      <c r="F3246" s="286">
        <v>3.3970325000000003E-2</v>
      </c>
      <c r="G3246" s="74">
        <v>0.114047127</v>
      </c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</row>
    <row r="3247" spans="1:25" x14ac:dyDescent="0.2">
      <c r="A3247" s="3">
        <v>6</v>
      </c>
      <c r="B3247" s="3">
        <v>10</v>
      </c>
      <c r="C3247" s="3">
        <v>42</v>
      </c>
      <c r="D3247" s="3">
        <v>1000</v>
      </c>
      <c r="E3247" s="3">
        <v>40</v>
      </c>
      <c r="F3247" s="205">
        <v>1.7139154E-2</v>
      </c>
      <c r="G3247" s="8">
        <v>4.5087477000000001E-2</v>
      </c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</row>
    <row r="3248" spans="1:25" x14ac:dyDescent="0.2">
      <c r="A3248" s="3">
        <v>6</v>
      </c>
      <c r="B3248" s="3">
        <v>10</v>
      </c>
      <c r="C3248" s="3">
        <v>42</v>
      </c>
      <c r="D3248" s="3">
        <v>1000</v>
      </c>
      <c r="E3248" s="3">
        <v>42</v>
      </c>
      <c r="F3248" s="178">
        <v>9.9359770000000004E-3</v>
      </c>
      <c r="G3248" s="285">
        <v>7.7610773999999993E-2</v>
      </c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</row>
    <row r="3249" spans="1:25" x14ac:dyDescent="0.2">
      <c r="A3249" s="3">
        <v>6</v>
      </c>
      <c r="B3249" s="3">
        <v>10</v>
      </c>
      <c r="C3249" s="3">
        <v>42</v>
      </c>
      <c r="D3249" s="3">
        <v>1000</v>
      </c>
      <c r="E3249" s="3">
        <v>44</v>
      </c>
      <c r="F3249" s="9">
        <v>-1.2092200000000001E-2</v>
      </c>
      <c r="G3249" s="69">
        <v>5.1731943000000002E-2</v>
      </c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</row>
    <row r="3250" spans="1:25" x14ac:dyDescent="0.2">
      <c r="A3250" s="3">
        <v>6</v>
      </c>
      <c r="B3250" s="3">
        <v>10</v>
      </c>
      <c r="C3250" s="3">
        <v>42</v>
      </c>
      <c r="D3250" s="3">
        <v>1000</v>
      </c>
      <c r="E3250" s="3">
        <v>46</v>
      </c>
      <c r="F3250" s="91">
        <v>1.7823271000000002E-2</v>
      </c>
      <c r="G3250" s="104">
        <v>7.5705965E-2</v>
      </c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</row>
    <row r="3251" spans="1:25" x14ac:dyDescent="0.2">
      <c r="A3251" s="3">
        <v>6</v>
      </c>
      <c r="B3251" s="3">
        <v>10</v>
      </c>
      <c r="C3251" s="3">
        <v>42</v>
      </c>
      <c r="D3251" s="3">
        <v>1000</v>
      </c>
      <c r="E3251" s="3">
        <v>48</v>
      </c>
      <c r="F3251" s="118">
        <v>2.7504911999999999E-2</v>
      </c>
      <c r="G3251" s="155">
        <v>9.3310603000000006E-2</v>
      </c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</row>
    <row r="3252" spans="1:25" x14ac:dyDescent="0.2">
      <c r="A3252" s="3">
        <v>6</v>
      </c>
      <c r="B3252" s="3">
        <v>10</v>
      </c>
      <c r="C3252" s="3">
        <v>42</v>
      </c>
      <c r="D3252" s="3">
        <v>1000</v>
      </c>
      <c r="E3252" s="3">
        <v>50</v>
      </c>
      <c r="F3252" s="65">
        <v>0.28432551700000003</v>
      </c>
      <c r="G3252" s="334">
        <v>0.42407495099999998</v>
      </c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</row>
    <row r="3253" spans="1:25" x14ac:dyDescent="0.2">
      <c r="A3253" s="3">
        <v>6</v>
      </c>
      <c r="B3253" s="3">
        <v>10</v>
      </c>
      <c r="C3253" s="3">
        <v>42</v>
      </c>
      <c r="D3253" s="3">
        <v>1000</v>
      </c>
      <c r="E3253" s="3">
        <v>52</v>
      </c>
      <c r="F3253" s="335">
        <v>0.29169094899999998</v>
      </c>
      <c r="G3253" s="320">
        <v>0.42706566200000001</v>
      </c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</row>
    <row r="3254" spans="1:25" x14ac:dyDescent="0.2">
      <c r="A3254" s="3">
        <v>6</v>
      </c>
      <c r="B3254" s="3">
        <v>10</v>
      </c>
      <c r="C3254" s="3">
        <v>44</v>
      </c>
      <c r="D3254" s="3">
        <v>1000</v>
      </c>
      <c r="E3254" s="3">
        <v>2</v>
      </c>
      <c r="F3254" s="159">
        <v>7.7032585000000001E-2</v>
      </c>
      <c r="G3254" s="132">
        <v>0.14526881899999999</v>
      </c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</row>
    <row r="3255" spans="1:25" x14ac:dyDescent="0.2">
      <c r="A3255" s="3">
        <v>6</v>
      </c>
      <c r="B3255" s="3">
        <v>10</v>
      </c>
      <c r="C3255" s="3">
        <v>44</v>
      </c>
      <c r="D3255" s="3">
        <v>1000</v>
      </c>
      <c r="E3255" s="3">
        <v>4</v>
      </c>
      <c r="F3255" s="74">
        <v>4.9580454000000003E-2</v>
      </c>
      <c r="G3255" s="115">
        <v>7.4627145000000006E-2</v>
      </c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</row>
    <row r="3256" spans="1:25" x14ac:dyDescent="0.2">
      <c r="A3256" s="3">
        <v>6</v>
      </c>
      <c r="B3256" s="3">
        <v>10</v>
      </c>
      <c r="C3256" s="3">
        <v>44</v>
      </c>
      <c r="D3256" s="3">
        <v>1000</v>
      </c>
      <c r="E3256" s="3">
        <v>6</v>
      </c>
      <c r="F3256" s="21">
        <v>9.446421E-3</v>
      </c>
      <c r="G3256" s="234">
        <v>6.4641289000000005E-2</v>
      </c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</row>
    <row r="3257" spans="1:25" x14ac:dyDescent="0.2">
      <c r="A3257" s="3">
        <v>6</v>
      </c>
      <c r="B3257" s="3">
        <v>10</v>
      </c>
      <c r="C3257" s="3">
        <v>44</v>
      </c>
      <c r="D3257" s="3">
        <v>1000</v>
      </c>
      <c r="E3257" s="3">
        <v>8</v>
      </c>
      <c r="F3257" s="102">
        <v>7.4279431000000007E-2</v>
      </c>
      <c r="G3257" s="128">
        <v>0.150084369</v>
      </c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</row>
    <row r="3258" spans="1:25" x14ac:dyDescent="0.2">
      <c r="A3258" s="3">
        <v>6</v>
      </c>
      <c r="B3258" s="3">
        <v>10</v>
      </c>
      <c r="C3258" s="3">
        <v>44</v>
      </c>
      <c r="D3258" s="3">
        <v>1000</v>
      </c>
      <c r="E3258" s="3">
        <v>10</v>
      </c>
      <c r="F3258" s="222">
        <v>6.6669559999999999E-3</v>
      </c>
      <c r="G3258" s="164">
        <v>4.7889279999999999E-2</v>
      </c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</row>
    <row r="3259" spans="1:25" x14ac:dyDescent="0.2">
      <c r="A3259" s="3">
        <v>6</v>
      </c>
      <c r="B3259" s="3">
        <v>10</v>
      </c>
      <c r="C3259" s="3">
        <v>44</v>
      </c>
      <c r="D3259" s="3">
        <v>1000</v>
      </c>
      <c r="E3259" s="3">
        <v>12</v>
      </c>
      <c r="F3259" s="176">
        <v>-5.9417589999999996E-3</v>
      </c>
      <c r="G3259" s="205">
        <v>8.7007811000000004E-2</v>
      </c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</row>
    <row r="3260" spans="1:25" x14ac:dyDescent="0.2">
      <c r="A3260" s="3">
        <v>6</v>
      </c>
      <c r="B3260" s="3">
        <v>10</v>
      </c>
      <c r="C3260" s="3">
        <v>44</v>
      </c>
      <c r="D3260" s="3">
        <v>1000</v>
      </c>
      <c r="E3260" s="3">
        <v>14</v>
      </c>
      <c r="F3260" s="178">
        <v>1.0096914E-2</v>
      </c>
      <c r="G3260" s="298">
        <v>3.5629437999999999E-2</v>
      </c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</row>
    <row r="3261" spans="1:25" x14ac:dyDescent="0.2">
      <c r="A3261" s="3">
        <v>6</v>
      </c>
      <c r="B3261" s="3">
        <v>10</v>
      </c>
      <c r="C3261" s="3">
        <v>44</v>
      </c>
      <c r="D3261" s="3">
        <v>1000</v>
      </c>
      <c r="E3261" s="3">
        <v>16</v>
      </c>
      <c r="F3261" s="234">
        <v>-9.2084079999999995E-3</v>
      </c>
      <c r="G3261" s="60">
        <v>7.2509276999999997E-2</v>
      </c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</row>
    <row r="3262" spans="1:25" x14ac:dyDescent="0.2">
      <c r="A3262" s="3">
        <v>6</v>
      </c>
      <c r="B3262" s="3">
        <v>10</v>
      </c>
      <c r="C3262" s="3">
        <v>44</v>
      </c>
      <c r="D3262" s="3">
        <v>1000</v>
      </c>
      <c r="E3262" s="3">
        <v>18</v>
      </c>
      <c r="F3262" s="48">
        <v>4.0821599E-2</v>
      </c>
      <c r="G3262" s="144">
        <v>8.4039251999999995E-2</v>
      </c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</row>
    <row r="3263" spans="1:25" x14ac:dyDescent="0.2">
      <c r="A3263" s="3">
        <v>6</v>
      </c>
      <c r="B3263" s="3">
        <v>10</v>
      </c>
      <c r="C3263" s="3">
        <v>44</v>
      </c>
      <c r="D3263" s="3">
        <v>1000</v>
      </c>
      <c r="E3263" s="3">
        <v>20</v>
      </c>
      <c r="F3263" s="7">
        <v>3.2785874999999999E-2</v>
      </c>
      <c r="G3263" s="205">
        <v>8.7300687000000002E-2</v>
      </c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</row>
    <row r="3264" spans="1:25" x14ac:dyDescent="0.2">
      <c r="A3264" s="3">
        <v>6</v>
      </c>
      <c r="B3264" s="3">
        <v>10</v>
      </c>
      <c r="C3264" s="3">
        <v>44</v>
      </c>
      <c r="D3264" s="3">
        <v>1000</v>
      </c>
      <c r="E3264" s="3">
        <v>22</v>
      </c>
      <c r="F3264" s="286">
        <v>3.3332871E-2</v>
      </c>
      <c r="G3264" s="220">
        <v>0.16807808199999999</v>
      </c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</row>
    <row r="3265" spans="1:25" x14ac:dyDescent="0.2">
      <c r="A3265" s="3">
        <v>6</v>
      </c>
      <c r="B3265" s="3">
        <v>10</v>
      </c>
      <c r="C3265" s="3">
        <v>44</v>
      </c>
      <c r="D3265" s="3">
        <v>1000</v>
      </c>
      <c r="E3265" s="3">
        <v>24</v>
      </c>
      <c r="F3265" s="80">
        <v>8.1443537999999996E-2</v>
      </c>
      <c r="G3265" s="33">
        <v>0.16929709200000001</v>
      </c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</row>
    <row r="3266" spans="1:25" x14ac:dyDescent="0.2">
      <c r="A3266" s="3">
        <v>6</v>
      </c>
      <c r="B3266" s="3">
        <v>10</v>
      </c>
      <c r="C3266" s="3">
        <v>44</v>
      </c>
      <c r="D3266" s="3">
        <v>1000</v>
      </c>
      <c r="E3266" s="3">
        <v>26</v>
      </c>
      <c r="F3266" s="183">
        <v>7.1831710000000003E-3</v>
      </c>
      <c r="G3266" s="173">
        <v>8.4830167999999997E-2</v>
      </c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</row>
    <row r="3267" spans="1:25" x14ac:dyDescent="0.2">
      <c r="A3267" s="3">
        <v>6</v>
      </c>
      <c r="B3267" s="3">
        <v>10</v>
      </c>
      <c r="C3267" s="3">
        <v>44</v>
      </c>
      <c r="D3267" s="3">
        <v>1000</v>
      </c>
      <c r="E3267" s="3">
        <v>28</v>
      </c>
      <c r="F3267" s="255">
        <v>1.9422221999999999E-2</v>
      </c>
      <c r="G3267" s="93">
        <v>0.126397498</v>
      </c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</row>
    <row r="3268" spans="1:25" x14ac:dyDescent="0.2">
      <c r="A3268" s="3">
        <v>6</v>
      </c>
      <c r="B3268" s="3">
        <v>10</v>
      </c>
      <c r="C3268" s="3">
        <v>44</v>
      </c>
      <c r="D3268" s="3">
        <v>1000</v>
      </c>
      <c r="E3268" s="3">
        <v>30</v>
      </c>
      <c r="F3268" s="143">
        <v>0.11101511</v>
      </c>
      <c r="G3268" s="264">
        <v>0.25768223600000001</v>
      </c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</row>
    <row r="3269" spans="1:25" x14ac:dyDescent="0.2">
      <c r="A3269" s="3">
        <v>6</v>
      </c>
      <c r="B3269" s="3">
        <v>10</v>
      </c>
      <c r="C3269" s="3">
        <v>44</v>
      </c>
      <c r="D3269" s="3">
        <v>1000</v>
      </c>
      <c r="E3269" s="3">
        <v>32</v>
      </c>
      <c r="F3269" s="153">
        <v>9.6700667000000004E-2</v>
      </c>
      <c r="G3269" s="78">
        <v>0.15906585300000001</v>
      </c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</row>
    <row r="3270" spans="1:25" x14ac:dyDescent="0.2">
      <c r="A3270" s="3">
        <v>6</v>
      </c>
      <c r="B3270" s="3">
        <v>10</v>
      </c>
      <c r="C3270" s="3">
        <v>44</v>
      </c>
      <c r="D3270" s="3">
        <v>1000</v>
      </c>
      <c r="E3270" s="3">
        <v>34</v>
      </c>
      <c r="F3270" s="14">
        <v>2.3655109000000001E-2</v>
      </c>
      <c r="G3270" s="161">
        <v>9.7496049000000001E-2</v>
      </c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</row>
    <row r="3271" spans="1:25" x14ac:dyDescent="0.2">
      <c r="A3271" s="3">
        <v>6</v>
      </c>
      <c r="B3271" s="3">
        <v>10</v>
      </c>
      <c r="C3271" s="3">
        <v>44</v>
      </c>
      <c r="D3271" s="3">
        <v>1000</v>
      </c>
      <c r="E3271" s="3">
        <v>36</v>
      </c>
      <c r="F3271" s="43">
        <v>3.9182979999999997E-3</v>
      </c>
      <c r="G3271" s="25">
        <v>9.5757096E-2</v>
      </c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</row>
    <row r="3272" spans="1:25" x14ac:dyDescent="0.2">
      <c r="A3272" s="3">
        <v>6</v>
      </c>
      <c r="B3272" s="3">
        <v>10</v>
      </c>
      <c r="C3272" s="3">
        <v>44</v>
      </c>
      <c r="D3272" s="3">
        <v>1000</v>
      </c>
      <c r="E3272" s="3">
        <v>38</v>
      </c>
      <c r="F3272" s="110">
        <v>3.7104981000000002E-2</v>
      </c>
      <c r="G3272" s="232">
        <v>0.14183684999999999</v>
      </c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</row>
    <row r="3273" spans="1:25" x14ac:dyDescent="0.2">
      <c r="A3273" s="3">
        <v>6</v>
      </c>
      <c r="B3273" s="3">
        <v>10</v>
      </c>
      <c r="C3273" s="3">
        <v>44</v>
      </c>
      <c r="D3273" s="3">
        <v>1000</v>
      </c>
      <c r="E3273" s="3">
        <v>40</v>
      </c>
      <c r="F3273" s="129">
        <v>2.5351852000000001E-2</v>
      </c>
      <c r="G3273" s="93">
        <v>0.12710595099999999</v>
      </c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</row>
    <row r="3274" spans="1:25" x14ac:dyDescent="0.2">
      <c r="A3274" s="3">
        <v>6</v>
      </c>
      <c r="B3274" s="3">
        <v>10</v>
      </c>
      <c r="C3274" s="3">
        <v>44</v>
      </c>
      <c r="D3274" s="3">
        <v>1000</v>
      </c>
      <c r="E3274" s="3">
        <v>42</v>
      </c>
      <c r="F3274" s="127">
        <v>5.6804373999999998E-2</v>
      </c>
      <c r="G3274" s="135">
        <v>0.19184635899999999</v>
      </c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</row>
    <row r="3275" spans="1:25" x14ac:dyDescent="0.2">
      <c r="A3275" s="3">
        <v>6</v>
      </c>
      <c r="B3275" s="3">
        <v>10</v>
      </c>
      <c r="C3275" s="3">
        <v>44</v>
      </c>
      <c r="D3275" s="3">
        <v>1000</v>
      </c>
      <c r="E3275" s="3">
        <v>44</v>
      </c>
      <c r="F3275" s="21">
        <v>9.4476639999999997E-3</v>
      </c>
      <c r="G3275" s="107">
        <v>7.0513616000000001E-2</v>
      </c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</row>
    <row r="3276" spans="1:25" x14ac:dyDescent="0.2">
      <c r="A3276" s="3">
        <v>6</v>
      </c>
      <c r="B3276" s="3">
        <v>10</v>
      </c>
      <c r="C3276" s="3">
        <v>44</v>
      </c>
      <c r="D3276" s="3">
        <v>1000</v>
      </c>
      <c r="E3276" s="3">
        <v>46</v>
      </c>
      <c r="F3276" s="108">
        <v>-1.1253910000000001E-3</v>
      </c>
      <c r="G3276" s="72">
        <v>2.9295734E-2</v>
      </c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</row>
    <row r="3277" spans="1:25" x14ac:dyDescent="0.2">
      <c r="A3277" s="3">
        <v>6</v>
      </c>
      <c r="B3277" s="3">
        <v>10</v>
      </c>
      <c r="C3277" s="3">
        <v>44</v>
      </c>
      <c r="D3277" s="3">
        <v>1000</v>
      </c>
      <c r="E3277" s="3">
        <v>48</v>
      </c>
      <c r="F3277" s="159">
        <v>7.7775998999999998E-2</v>
      </c>
      <c r="G3277" s="163">
        <v>0.13241879500000001</v>
      </c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</row>
    <row r="3278" spans="1:25" x14ac:dyDescent="0.2">
      <c r="A3278" s="3">
        <v>6</v>
      </c>
      <c r="B3278" s="3">
        <v>10</v>
      </c>
      <c r="C3278" s="3">
        <v>44</v>
      </c>
      <c r="D3278" s="3">
        <v>1000</v>
      </c>
      <c r="E3278" s="3">
        <v>50</v>
      </c>
      <c r="F3278" s="65">
        <v>0.28432551700000003</v>
      </c>
      <c r="G3278" s="334">
        <v>0.42407495099999998</v>
      </c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</row>
    <row r="3279" spans="1:25" x14ac:dyDescent="0.2">
      <c r="A3279" s="3">
        <v>6</v>
      </c>
      <c r="B3279" s="3">
        <v>10</v>
      </c>
      <c r="C3279" s="3">
        <v>44</v>
      </c>
      <c r="D3279" s="3">
        <v>1000</v>
      </c>
      <c r="E3279" s="3">
        <v>52</v>
      </c>
      <c r="F3279" s="335">
        <v>0.29169094899999998</v>
      </c>
      <c r="G3279" s="320">
        <v>0.42706566200000001</v>
      </c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</row>
    <row r="3280" spans="1:25" x14ac:dyDescent="0.2">
      <c r="A3280" s="3">
        <v>6</v>
      </c>
      <c r="B3280" s="3">
        <v>10</v>
      </c>
      <c r="C3280" s="3">
        <v>46</v>
      </c>
      <c r="D3280" s="3">
        <v>1000</v>
      </c>
      <c r="E3280" s="3">
        <v>2</v>
      </c>
      <c r="F3280" s="30">
        <v>7.0201083999999997E-2</v>
      </c>
      <c r="G3280" s="64">
        <v>6.3094174000000003E-2</v>
      </c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</row>
    <row r="3281" spans="1:25" x14ac:dyDescent="0.2">
      <c r="A3281" s="3">
        <v>6</v>
      </c>
      <c r="B3281" s="3">
        <v>10</v>
      </c>
      <c r="C3281" s="3">
        <v>46</v>
      </c>
      <c r="D3281" s="3">
        <v>1000</v>
      </c>
      <c r="E3281" s="3">
        <v>4</v>
      </c>
      <c r="F3281" s="60">
        <v>-1.1678799999999999E-4</v>
      </c>
      <c r="G3281" s="283">
        <v>2.7188927000000002E-2</v>
      </c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</row>
    <row r="3282" spans="1:25" x14ac:dyDescent="0.2">
      <c r="A3282" s="3">
        <v>6</v>
      </c>
      <c r="B3282" s="3">
        <v>10</v>
      </c>
      <c r="C3282" s="3">
        <v>46</v>
      </c>
      <c r="D3282" s="3">
        <v>1000</v>
      </c>
      <c r="E3282" s="3">
        <v>6</v>
      </c>
      <c r="F3282" s="11">
        <v>8.4567122999999994E-2</v>
      </c>
      <c r="G3282" s="149">
        <v>0.104233741</v>
      </c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</row>
    <row r="3283" spans="1:25" x14ac:dyDescent="0.2">
      <c r="A3283" s="3">
        <v>6</v>
      </c>
      <c r="B3283" s="3">
        <v>10</v>
      </c>
      <c r="C3283" s="3">
        <v>46</v>
      </c>
      <c r="D3283" s="3">
        <v>1000</v>
      </c>
      <c r="E3283" s="3">
        <v>8</v>
      </c>
      <c r="F3283" s="74">
        <v>4.7842742000000001E-2</v>
      </c>
      <c r="G3283" s="30">
        <v>0.128885165</v>
      </c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</row>
    <row r="3284" spans="1:25" x14ac:dyDescent="0.2">
      <c r="A3284" s="3">
        <v>6</v>
      </c>
      <c r="B3284" s="3">
        <v>10</v>
      </c>
      <c r="C3284" s="3">
        <v>46</v>
      </c>
      <c r="D3284" s="3">
        <v>1000</v>
      </c>
      <c r="E3284" s="3">
        <v>10</v>
      </c>
      <c r="F3284" s="159">
        <v>7.8508228999999999E-2</v>
      </c>
      <c r="G3284" s="159">
        <v>0.13657229000000001</v>
      </c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</row>
    <row r="3285" spans="1:25" x14ac:dyDescent="0.2">
      <c r="A3285" s="3">
        <v>6</v>
      </c>
      <c r="B3285" s="3">
        <v>10</v>
      </c>
      <c r="C3285" s="3">
        <v>46</v>
      </c>
      <c r="D3285" s="3">
        <v>1000</v>
      </c>
      <c r="E3285" s="3">
        <v>12</v>
      </c>
      <c r="F3285" s="117">
        <v>5.1246554E-2</v>
      </c>
      <c r="G3285" s="173">
        <v>8.4994885000000006E-2</v>
      </c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</row>
    <row r="3286" spans="1:25" x14ac:dyDescent="0.2">
      <c r="A3286" s="3">
        <v>6</v>
      </c>
      <c r="B3286" s="3">
        <v>10</v>
      </c>
      <c r="C3286" s="3">
        <v>46</v>
      </c>
      <c r="D3286" s="3">
        <v>1000</v>
      </c>
      <c r="E3286" s="3">
        <v>14</v>
      </c>
      <c r="F3286" s="21">
        <v>9.0925250000000006E-3</v>
      </c>
      <c r="G3286" s="166">
        <v>8.2124180000000005E-2</v>
      </c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</row>
    <row r="3287" spans="1:25" x14ac:dyDescent="0.2">
      <c r="A3287" s="3">
        <v>6</v>
      </c>
      <c r="B3287" s="3">
        <v>10</v>
      </c>
      <c r="C3287" s="3">
        <v>46</v>
      </c>
      <c r="D3287" s="3">
        <v>1000</v>
      </c>
      <c r="E3287" s="3">
        <v>16</v>
      </c>
      <c r="F3287" s="95">
        <v>4.6131387000000003E-2</v>
      </c>
      <c r="G3287" s="127">
        <v>0.12088446899999999</v>
      </c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</row>
    <row r="3288" spans="1:25" x14ac:dyDescent="0.2">
      <c r="A3288" s="3">
        <v>6</v>
      </c>
      <c r="B3288" s="3">
        <v>10</v>
      </c>
      <c r="C3288" s="3">
        <v>46</v>
      </c>
      <c r="D3288" s="3">
        <v>1000</v>
      </c>
      <c r="E3288" s="3">
        <v>18</v>
      </c>
      <c r="F3288" s="91">
        <v>1.7997316999999999E-2</v>
      </c>
      <c r="G3288" s="127">
        <v>0.120596966</v>
      </c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</row>
    <row r="3289" spans="1:25" x14ac:dyDescent="0.2">
      <c r="A3289" s="3">
        <v>6</v>
      </c>
      <c r="B3289" s="3">
        <v>10</v>
      </c>
      <c r="C3289" s="3">
        <v>46</v>
      </c>
      <c r="D3289" s="3">
        <v>1000</v>
      </c>
      <c r="E3289" s="3">
        <v>20</v>
      </c>
      <c r="F3289" s="101">
        <v>0.101220162</v>
      </c>
      <c r="G3289" s="77">
        <v>0.20243291399999999</v>
      </c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</row>
    <row r="3290" spans="1:25" x14ac:dyDescent="0.2">
      <c r="A3290" s="3">
        <v>6</v>
      </c>
      <c r="B3290" s="3">
        <v>10</v>
      </c>
      <c r="C3290" s="3">
        <v>46</v>
      </c>
      <c r="D3290" s="3">
        <v>1000</v>
      </c>
      <c r="E3290" s="3">
        <v>22</v>
      </c>
      <c r="F3290" s="175">
        <v>-1.7908133E-2</v>
      </c>
      <c r="G3290" s="190">
        <v>5.4858518000000002E-2</v>
      </c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</row>
    <row r="3291" spans="1:25" x14ac:dyDescent="0.2">
      <c r="A3291" s="3">
        <v>6</v>
      </c>
      <c r="B3291" s="3">
        <v>10</v>
      </c>
      <c r="C3291" s="3">
        <v>46</v>
      </c>
      <c r="D3291" s="3">
        <v>1000</v>
      </c>
      <c r="E3291" s="3">
        <v>24</v>
      </c>
      <c r="F3291" s="129">
        <v>2.6200995000000001E-2</v>
      </c>
      <c r="G3291" s="146">
        <v>7.7439652999999997E-2</v>
      </c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</row>
    <row r="3292" spans="1:25" x14ac:dyDescent="0.2">
      <c r="A3292" s="3">
        <v>6</v>
      </c>
      <c r="B3292" s="3">
        <v>10</v>
      </c>
      <c r="C3292" s="3">
        <v>46</v>
      </c>
      <c r="D3292" s="3">
        <v>1000</v>
      </c>
      <c r="E3292" s="3">
        <v>26</v>
      </c>
      <c r="F3292" s="102">
        <v>7.4565118E-2</v>
      </c>
      <c r="G3292" s="29">
        <v>0.12559005000000001</v>
      </c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</row>
    <row r="3293" spans="1:25" x14ac:dyDescent="0.2">
      <c r="A3293" s="3">
        <v>6</v>
      </c>
      <c r="B3293" s="3">
        <v>10</v>
      </c>
      <c r="C3293" s="3">
        <v>46</v>
      </c>
      <c r="D3293" s="3">
        <v>1000</v>
      </c>
      <c r="E3293" s="3">
        <v>28</v>
      </c>
      <c r="F3293" s="193">
        <v>4.1640740000000002E-2</v>
      </c>
      <c r="G3293" s="157">
        <v>9.8479658999999997E-2</v>
      </c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</row>
    <row r="3294" spans="1:25" x14ac:dyDescent="0.2">
      <c r="A3294" s="3">
        <v>6</v>
      </c>
      <c r="B3294" s="3">
        <v>10</v>
      </c>
      <c r="C3294" s="3">
        <v>46</v>
      </c>
      <c r="D3294" s="3">
        <v>1000</v>
      </c>
      <c r="E3294" s="3">
        <v>30</v>
      </c>
      <c r="F3294" s="19">
        <v>3.6522489999999998E-2</v>
      </c>
      <c r="G3294" s="129">
        <v>9.4733649000000003E-2</v>
      </c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</row>
    <row r="3295" spans="1:25" x14ac:dyDescent="0.2">
      <c r="A3295" s="3">
        <v>6</v>
      </c>
      <c r="B3295" s="3">
        <v>10</v>
      </c>
      <c r="C3295" s="3">
        <v>46</v>
      </c>
      <c r="D3295" s="3">
        <v>1000</v>
      </c>
      <c r="E3295" s="3">
        <v>32</v>
      </c>
      <c r="F3295" s="94">
        <v>5.5666417000000003E-2</v>
      </c>
      <c r="G3295" s="159">
        <v>0.13651787100000001</v>
      </c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</row>
    <row r="3296" spans="1:25" x14ac:dyDescent="0.2">
      <c r="A3296" s="3">
        <v>6</v>
      </c>
      <c r="B3296" s="3">
        <v>10</v>
      </c>
      <c r="C3296" s="3">
        <v>46</v>
      </c>
      <c r="D3296" s="3">
        <v>1000</v>
      </c>
      <c r="E3296" s="3">
        <v>34</v>
      </c>
      <c r="F3296" s="20">
        <v>6.1154931000000003E-2</v>
      </c>
      <c r="G3296" s="216">
        <v>0.18280067799999999</v>
      </c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</row>
    <row r="3297" spans="1:25" x14ac:dyDescent="0.2">
      <c r="A3297" s="3">
        <v>6</v>
      </c>
      <c r="B3297" s="3">
        <v>10</v>
      </c>
      <c r="C3297" s="3">
        <v>46</v>
      </c>
      <c r="D3297" s="3">
        <v>1000</v>
      </c>
      <c r="E3297" s="3">
        <v>36</v>
      </c>
      <c r="F3297" s="160">
        <v>3.9118587000000003E-2</v>
      </c>
      <c r="G3297" s="232">
        <v>0.14215731200000001</v>
      </c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</row>
    <row r="3298" spans="1:25" x14ac:dyDescent="0.2">
      <c r="A3298" s="3">
        <v>6</v>
      </c>
      <c r="B3298" s="3">
        <v>10</v>
      </c>
      <c r="C3298" s="3">
        <v>46</v>
      </c>
      <c r="D3298" s="3">
        <v>1000</v>
      </c>
      <c r="E3298" s="3">
        <v>38</v>
      </c>
      <c r="F3298" s="30">
        <v>7.0547209999999999E-2</v>
      </c>
      <c r="G3298" s="266">
        <v>0.14640924599999999</v>
      </c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</row>
    <row r="3299" spans="1:25" x14ac:dyDescent="0.2">
      <c r="A3299" s="3">
        <v>6</v>
      </c>
      <c r="B3299" s="3">
        <v>10</v>
      </c>
      <c r="C3299" s="3">
        <v>46</v>
      </c>
      <c r="D3299" s="3">
        <v>1000</v>
      </c>
      <c r="E3299" s="3">
        <v>40</v>
      </c>
      <c r="F3299" s="29">
        <v>6.3952455000000005E-2</v>
      </c>
      <c r="G3299" s="304">
        <v>0.139434805</v>
      </c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</row>
    <row r="3300" spans="1:25" x14ac:dyDescent="0.2">
      <c r="A3300" s="3">
        <v>6</v>
      </c>
      <c r="B3300" s="3">
        <v>10</v>
      </c>
      <c r="C3300" s="3">
        <v>46</v>
      </c>
      <c r="D3300" s="3">
        <v>1000</v>
      </c>
      <c r="E3300" s="3">
        <v>42</v>
      </c>
      <c r="F3300" s="144">
        <v>1.3169267E-2</v>
      </c>
      <c r="G3300" s="7">
        <v>0.100283592</v>
      </c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</row>
    <row r="3301" spans="1:25" x14ac:dyDescent="0.2">
      <c r="A3301" s="3">
        <v>6</v>
      </c>
      <c r="B3301" s="3">
        <v>10</v>
      </c>
      <c r="C3301" s="3">
        <v>46</v>
      </c>
      <c r="D3301" s="3">
        <v>1000</v>
      </c>
      <c r="E3301" s="3">
        <v>44</v>
      </c>
      <c r="F3301" s="104">
        <v>3.1602169999999999E-3</v>
      </c>
      <c r="G3301" s="96">
        <v>5.5207646999999999E-2</v>
      </c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</row>
    <row r="3302" spans="1:25" x14ac:dyDescent="0.2">
      <c r="A3302" s="3">
        <v>6</v>
      </c>
      <c r="B3302" s="3">
        <v>10</v>
      </c>
      <c r="C3302" s="3">
        <v>46</v>
      </c>
      <c r="D3302" s="3">
        <v>1000</v>
      </c>
      <c r="E3302" s="3">
        <v>46</v>
      </c>
      <c r="F3302" s="255">
        <v>1.8665795999999998E-2</v>
      </c>
      <c r="G3302" s="205">
        <v>8.6969774999999999E-2</v>
      </c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</row>
    <row r="3303" spans="1:25" x14ac:dyDescent="0.2">
      <c r="A3303" s="3">
        <v>6</v>
      </c>
      <c r="B3303" s="3">
        <v>10</v>
      </c>
      <c r="C3303" s="3">
        <v>46</v>
      </c>
      <c r="D3303" s="3">
        <v>1000</v>
      </c>
      <c r="E3303" s="3">
        <v>48</v>
      </c>
      <c r="F3303" s="104">
        <v>3.621768E-3</v>
      </c>
      <c r="G3303" s="38">
        <v>2.4588926000000001E-2</v>
      </c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</row>
    <row r="3304" spans="1:25" x14ac:dyDescent="0.2">
      <c r="A3304" s="3">
        <v>6</v>
      </c>
      <c r="B3304" s="3">
        <v>10</v>
      </c>
      <c r="C3304" s="3">
        <v>46</v>
      </c>
      <c r="D3304" s="3">
        <v>1000</v>
      </c>
      <c r="E3304" s="3">
        <v>50</v>
      </c>
      <c r="F3304" s="65">
        <v>0.28432551700000003</v>
      </c>
      <c r="G3304" s="334">
        <v>0.42407495099999998</v>
      </c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</row>
    <row r="3305" spans="1:25" x14ac:dyDescent="0.2">
      <c r="A3305" s="3">
        <v>6</v>
      </c>
      <c r="B3305" s="3">
        <v>10</v>
      </c>
      <c r="C3305" s="3">
        <v>46</v>
      </c>
      <c r="D3305" s="3">
        <v>1000</v>
      </c>
      <c r="E3305" s="3">
        <v>52</v>
      </c>
      <c r="F3305" s="335">
        <v>0.29169094899999998</v>
      </c>
      <c r="G3305" s="320">
        <v>0.42706566200000001</v>
      </c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</row>
    <row r="3306" spans="1:25" x14ac:dyDescent="0.2">
      <c r="A3306" s="3">
        <v>6</v>
      </c>
      <c r="B3306" s="3">
        <v>10</v>
      </c>
      <c r="C3306" s="3">
        <v>48</v>
      </c>
      <c r="D3306" s="3">
        <v>1000</v>
      </c>
      <c r="E3306" s="3">
        <v>2</v>
      </c>
      <c r="F3306" s="131">
        <v>2.2363643999999998E-2</v>
      </c>
      <c r="G3306" s="237">
        <v>3.2859874999999997E-2</v>
      </c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</row>
    <row r="3307" spans="1:25" x14ac:dyDescent="0.2">
      <c r="A3307" s="3">
        <v>6</v>
      </c>
      <c r="B3307" s="3">
        <v>10</v>
      </c>
      <c r="C3307" s="3">
        <v>48</v>
      </c>
      <c r="D3307" s="3">
        <v>1000</v>
      </c>
      <c r="E3307" s="3">
        <v>4</v>
      </c>
      <c r="F3307" s="102">
        <v>7.5884794000000005E-2</v>
      </c>
      <c r="G3307" s="93">
        <v>0.12736935799999999</v>
      </c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</row>
    <row r="3308" spans="1:25" x14ac:dyDescent="0.2">
      <c r="A3308" s="3">
        <v>6</v>
      </c>
      <c r="B3308" s="3">
        <v>10</v>
      </c>
      <c r="C3308" s="3">
        <v>48</v>
      </c>
      <c r="D3308" s="3">
        <v>1000</v>
      </c>
      <c r="E3308" s="3">
        <v>6</v>
      </c>
      <c r="F3308" s="160">
        <v>3.9895163999999997E-2</v>
      </c>
      <c r="G3308" s="30">
        <v>0.12939584300000001</v>
      </c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</row>
    <row r="3309" spans="1:25" x14ac:dyDescent="0.2">
      <c r="A3309" s="3">
        <v>6</v>
      </c>
      <c r="B3309" s="3">
        <v>10</v>
      </c>
      <c r="C3309" s="3">
        <v>48</v>
      </c>
      <c r="D3309" s="3">
        <v>1000</v>
      </c>
      <c r="E3309" s="3">
        <v>8</v>
      </c>
      <c r="F3309" s="145">
        <v>2.4353156000000001E-2</v>
      </c>
      <c r="G3309" s="286">
        <v>0.10159900199999999</v>
      </c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</row>
    <row r="3310" spans="1:25" x14ac:dyDescent="0.2">
      <c r="A3310" s="3">
        <v>6</v>
      </c>
      <c r="B3310" s="3">
        <v>10</v>
      </c>
      <c r="C3310" s="3">
        <v>48</v>
      </c>
      <c r="D3310" s="3">
        <v>1000</v>
      </c>
      <c r="E3310" s="3">
        <v>10</v>
      </c>
      <c r="F3310" s="222">
        <v>6.4713820000000003E-3</v>
      </c>
      <c r="G3310" s="201">
        <v>3.7885490000000001E-2</v>
      </c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</row>
    <row r="3311" spans="1:25" x14ac:dyDescent="0.2">
      <c r="A3311" s="3">
        <v>6</v>
      </c>
      <c r="B3311" s="3">
        <v>10</v>
      </c>
      <c r="C3311" s="3">
        <v>48</v>
      </c>
      <c r="D3311" s="3">
        <v>1000</v>
      </c>
      <c r="E3311" s="3">
        <v>12</v>
      </c>
      <c r="F3311" s="210">
        <v>5.3355840000000002E-2</v>
      </c>
      <c r="G3311" s="29">
        <v>0.12610010199999999</v>
      </c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</row>
    <row r="3312" spans="1:25" x14ac:dyDescent="0.2">
      <c r="A3312" s="3">
        <v>6</v>
      </c>
      <c r="B3312" s="3">
        <v>10</v>
      </c>
      <c r="C3312" s="3">
        <v>48</v>
      </c>
      <c r="D3312" s="3">
        <v>1000</v>
      </c>
      <c r="E3312" s="3">
        <v>14</v>
      </c>
      <c r="F3312" s="20">
        <v>5.9960631E-2</v>
      </c>
      <c r="G3312" s="128">
        <v>0.15045792399999999</v>
      </c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</row>
    <row r="3313" spans="1:25" x14ac:dyDescent="0.2">
      <c r="A3313" s="3">
        <v>6</v>
      </c>
      <c r="B3313" s="3">
        <v>10</v>
      </c>
      <c r="C3313" s="3">
        <v>48</v>
      </c>
      <c r="D3313" s="3">
        <v>1000</v>
      </c>
      <c r="E3313" s="3">
        <v>16</v>
      </c>
      <c r="F3313" s="205">
        <v>1.6513581999999999E-2</v>
      </c>
      <c r="G3313" s="29">
        <v>0.125940725</v>
      </c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</row>
    <row r="3314" spans="1:25" x14ac:dyDescent="0.2">
      <c r="A3314" s="3">
        <v>6</v>
      </c>
      <c r="B3314" s="3">
        <v>10</v>
      </c>
      <c r="C3314" s="3">
        <v>48</v>
      </c>
      <c r="D3314" s="3">
        <v>1000</v>
      </c>
      <c r="E3314" s="3">
        <v>18</v>
      </c>
      <c r="F3314" s="95">
        <v>4.6434069000000001E-2</v>
      </c>
      <c r="G3314" s="94">
        <v>0.119443216</v>
      </c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</row>
    <row r="3315" spans="1:25" x14ac:dyDescent="0.2">
      <c r="A3315" s="3">
        <v>6</v>
      </c>
      <c r="B3315" s="3">
        <v>10</v>
      </c>
      <c r="C3315" s="3">
        <v>48</v>
      </c>
      <c r="D3315" s="3">
        <v>1000</v>
      </c>
      <c r="E3315" s="3">
        <v>20</v>
      </c>
      <c r="F3315" s="157">
        <v>2.9361318000000001E-2</v>
      </c>
      <c r="G3315" s="208">
        <v>8.6509217999999999E-2</v>
      </c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</row>
    <row r="3316" spans="1:25" x14ac:dyDescent="0.2">
      <c r="A3316" s="3">
        <v>6</v>
      </c>
      <c r="B3316" s="3">
        <v>10</v>
      </c>
      <c r="C3316" s="3">
        <v>48</v>
      </c>
      <c r="D3316" s="3">
        <v>1000</v>
      </c>
      <c r="E3316" s="3">
        <v>22</v>
      </c>
      <c r="F3316" s="183">
        <v>7.4174469999999998E-3</v>
      </c>
      <c r="G3316" s="124">
        <v>7.8015672999999994E-2</v>
      </c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</row>
    <row r="3317" spans="1:25" x14ac:dyDescent="0.2">
      <c r="A3317" s="3">
        <v>6</v>
      </c>
      <c r="B3317" s="3">
        <v>10</v>
      </c>
      <c r="C3317" s="3">
        <v>48</v>
      </c>
      <c r="D3317" s="3">
        <v>1000</v>
      </c>
      <c r="E3317" s="3">
        <v>24</v>
      </c>
      <c r="F3317" s="232">
        <v>8.5926856999999995E-2</v>
      </c>
      <c r="G3317" s="220">
        <v>0.166542669</v>
      </c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</row>
    <row r="3318" spans="1:25" x14ac:dyDescent="0.2">
      <c r="A3318" s="3">
        <v>6</v>
      </c>
      <c r="B3318" s="3">
        <v>10</v>
      </c>
      <c r="C3318" s="3">
        <v>48</v>
      </c>
      <c r="D3318" s="3">
        <v>1000</v>
      </c>
      <c r="E3318" s="3">
        <v>26</v>
      </c>
      <c r="F3318" s="94">
        <v>5.5665638000000003E-2</v>
      </c>
      <c r="G3318" s="127">
        <v>0.121418814</v>
      </c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</row>
    <row r="3319" spans="1:25" x14ac:dyDescent="0.2">
      <c r="A3319" s="3">
        <v>6</v>
      </c>
      <c r="B3319" s="3">
        <v>10</v>
      </c>
      <c r="C3319" s="3">
        <v>48</v>
      </c>
      <c r="D3319" s="3">
        <v>1000</v>
      </c>
      <c r="E3319" s="3">
        <v>28</v>
      </c>
      <c r="F3319" s="182">
        <v>1.157677E-3</v>
      </c>
      <c r="G3319" s="321">
        <v>3.0982672999999999E-2</v>
      </c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</row>
    <row r="3320" spans="1:25" x14ac:dyDescent="0.2">
      <c r="A3320" s="3">
        <v>6</v>
      </c>
      <c r="B3320" s="3">
        <v>10</v>
      </c>
      <c r="C3320" s="3">
        <v>48</v>
      </c>
      <c r="D3320" s="3">
        <v>1000</v>
      </c>
      <c r="E3320" s="3">
        <v>30</v>
      </c>
      <c r="F3320" s="155">
        <v>2.4170148999999998E-2</v>
      </c>
      <c r="G3320" s="173">
        <v>8.4543310999999996E-2</v>
      </c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</row>
    <row r="3321" spans="1:25" x14ac:dyDescent="0.2">
      <c r="A3321" s="3">
        <v>6</v>
      </c>
      <c r="B3321" s="3">
        <v>10</v>
      </c>
      <c r="C3321" s="3">
        <v>48</v>
      </c>
      <c r="D3321" s="3">
        <v>1000</v>
      </c>
      <c r="E3321" s="3">
        <v>32</v>
      </c>
      <c r="F3321" s="205">
        <v>1.6638544000000002E-2</v>
      </c>
      <c r="G3321" s="190">
        <v>5.4428314999999998E-2</v>
      </c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</row>
    <row r="3322" spans="1:25" x14ac:dyDescent="0.2">
      <c r="A3322" s="3">
        <v>6</v>
      </c>
      <c r="B3322" s="3">
        <v>10</v>
      </c>
      <c r="C3322" s="3">
        <v>48</v>
      </c>
      <c r="D3322" s="3">
        <v>1000</v>
      </c>
      <c r="E3322" s="3">
        <v>34</v>
      </c>
      <c r="F3322" s="178">
        <v>1.0180799000000001E-2</v>
      </c>
      <c r="G3322" s="174">
        <v>8.3166339000000006E-2</v>
      </c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</row>
    <row r="3323" spans="1:25" x14ac:dyDescent="0.2">
      <c r="A3323" s="3">
        <v>6</v>
      </c>
      <c r="B3323" s="3">
        <v>10</v>
      </c>
      <c r="C3323" s="3">
        <v>48</v>
      </c>
      <c r="D3323" s="3">
        <v>1000</v>
      </c>
      <c r="E3323" s="3">
        <v>36</v>
      </c>
      <c r="F3323" s="179">
        <v>2.1030864E-2</v>
      </c>
      <c r="G3323" s="145">
        <v>9.4373171000000006E-2</v>
      </c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</row>
    <row r="3324" spans="1:25" x14ac:dyDescent="0.2">
      <c r="A3324" s="3">
        <v>6</v>
      </c>
      <c r="B3324" s="3">
        <v>10</v>
      </c>
      <c r="C3324" s="3">
        <v>48</v>
      </c>
      <c r="D3324" s="3">
        <v>1000</v>
      </c>
      <c r="E3324" s="3">
        <v>38</v>
      </c>
      <c r="F3324" s="34">
        <v>2.2375653999999998E-2</v>
      </c>
      <c r="G3324" s="29">
        <v>0.124081472</v>
      </c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</row>
    <row r="3325" spans="1:25" x14ac:dyDescent="0.2">
      <c r="A3325" s="3">
        <v>6</v>
      </c>
      <c r="B3325" s="3">
        <v>10</v>
      </c>
      <c r="C3325" s="3">
        <v>48</v>
      </c>
      <c r="D3325" s="3">
        <v>1000</v>
      </c>
      <c r="E3325" s="3">
        <v>40</v>
      </c>
      <c r="F3325" s="34">
        <v>2.2964207E-2</v>
      </c>
      <c r="G3325" s="117">
        <v>0.115640137</v>
      </c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</row>
    <row r="3326" spans="1:25" x14ac:dyDescent="0.2">
      <c r="A3326" s="3">
        <v>6</v>
      </c>
      <c r="B3326" s="3">
        <v>10</v>
      </c>
      <c r="C3326" s="3">
        <v>48</v>
      </c>
      <c r="D3326" s="3">
        <v>1000</v>
      </c>
      <c r="E3326" s="3">
        <v>42</v>
      </c>
      <c r="F3326" s="155">
        <v>2.4245558E-2</v>
      </c>
      <c r="G3326" s="173">
        <v>8.5074920999999998E-2</v>
      </c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</row>
    <row r="3327" spans="1:25" x14ac:dyDescent="0.2">
      <c r="A3327" s="3">
        <v>6</v>
      </c>
      <c r="B3327" s="3">
        <v>10</v>
      </c>
      <c r="C3327" s="3">
        <v>48</v>
      </c>
      <c r="D3327" s="3">
        <v>1000</v>
      </c>
      <c r="E3327" s="3">
        <v>44</v>
      </c>
      <c r="F3327" s="34">
        <v>2.2728588000000001E-2</v>
      </c>
      <c r="G3327" s="181">
        <v>6.9154541999999999E-2</v>
      </c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</row>
    <row r="3328" spans="1:25" x14ac:dyDescent="0.2">
      <c r="A3328" s="3">
        <v>6</v>
      </c>
      <c r="B3328" s="3">
        <v>10</v>
      </c>
      <c r="C3328" s="3">
        <v>48</v>
      </c>
      <c r="D3328" s="3">
        <v>1000</v>
      </c>
      <c r="E3328" s="3">
        <v>46</v>
      </c>
      <c r="F3328" s="173">
        <v>1.4112041000000001E-2</v>
      </c>
      <c r="G3328" s="255">
        <v>8.8705194000000001E-2</v>
      </c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</row>
    <row r="3329" spans="1:25" x14ac:dyDescent="0.2">
      <c r="A3329" s="3">
        <v>6</v>
      </c>
      <c r="B3329" s="3">
        <v>10</v>
      </c>
      <c r="C3329" s="3">
        <v>48</v>
      </c>
      <c r="D3329" s="3">
        <v>1000</v>
      </c>
      <c r="E3329" s="3">
        <v>48</v>
      </c>
      <c r="F3329" s="48">
        <v>4.091964E-2</v>
      </c>
      <c r="G3329" s="255">
        <v>8.9362283000000001E-2</v>
      </c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</row>
    <row r="3330" spans="1:25" x14ac:dyDescent="0.2">
      <c r="A3330" s="3">
        <v>6</v>
      </c>
      <c r="B3330" s="3">
        <v>10</v>
      </c>
      <c r="C3330" s="3">
        <v>48</v>
      </c>
      <c r="D3330" s="3">
        <v>1000</v>
      </c>
      <c r="E3330" s="3">
        <v>50</v>
      </c>
      <c r="F3330" s="65">
        <v>0.28432551700000003</v>
      </c>
      <c r="G3330" s="334">
        <v>0.42407495099999998</v>
      </c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</row>
    <row r="3331" spans="1:25" x14ac:dyDescent="0.2">
      <c r="A3331" s="3">
        <v>6</v>
      </c>
      <c r="B3331" s="3">
        <v>10</v>
      </c>
      <c r="C3331" s="3">
        <v>48</v>
      </c>
      <c r="D3331" s="3">
        <v>1000</v>
      </c>
      <c r="E3331" s="3">
        <v>52</v>
      </c>
      <c r="F3331" s="270">
        <v>0.30105739100000001</v>
      </c>
      <c r="G3331" s="333">
        <v>0.43061334899999998</v>
      </c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</row>
    <row r="3332" spans="1:25" x14ac:dyDescent="0.2">
      <c r="A3332" s="3">
        <v>6</v>
      </c>
      <c r="B3332" s="3">
        <v>10</v>
      </c>
      <c r="C3332" s="3">
        <v>50</v>
      </c>
      <c r="D3332" s="3">
        <v>1000</v>
      </c>
      <c r="E3332" s="3">
        <v>2</v>
      </c>
      <c r="F3332" s="103">
        <v>1.9751503E-2</v>
      </c>
      <c r="G3332" s="157">
        <v>9.8483671999999994E-2</v>
      </c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</row>
    <row r="3333" spans="1:25" x14ac:dyDescent="0.2">
      <c r="A3333" s="3">
        <v>6</v>
      </c>
      <c r="B3333" s="3">
        <v>10</v>
      </c>
      <c r="C3333" s="3">
        <v>50</v>
      </c>
      <c r="D3333" s="3">
        <v>1000</v>
      </c>
      <c r="E3333" s="3">
        <v>4</v>
      </c>
      <c r="F3333" s="131">
        <v>2.1750790999999998E-2</v>
      </c>
      <c r="G3333" s="30">
        <v>0.13051886100000001</v>
      </c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</row>
    <row r="3334" spans="1:25" x14ac:dyDescent="0.2">
      <c r="A3334" s="3">
        <v>6</v>
      </c>
      <c r="B3334" s="3">
        <v>10</v>
      </c>
      <c r="C3334" s="3">
        <v>50</v>
      </c>
      <c r="D3334" s="3">
        <v>1000</v>
      </c>
      <c r="E3334" s="3">
        <v>6</v>
      </c>
      <c r="F3334" s="16">
        <v>0.124297583</v>
      </c>
      <c r="G3334" s="33">
        <v>0.168191164</v>
      </c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</row>
    <row r="3335" spans="1:25" x14ac:dyDescent="0.2">
      <c r="A3335" s="3">
        <v>6</v>
      </c>
      <c r="B3335" s="3">
        <v>10</v>
      </c>
      <c r="C3335" s="3">
        <v>50</v>
      </c>
      <c r="D3335" s="3">
        <v>1000</v>
      </c>
      <c r="E3335" s="3">
        <v>8</v>
      </c>
      <c r="F3335" s="156">
        <v>4.3762279000000001E-2</v>
      </c>
      <c r="G3335" s="110">
        <v>0.104639647</v>
      </c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</row>
    <row r="3336" spans="1:25" x14ac:dyDescent="0.2">
      <c r="A3336" s="3">
        <v>6</v>
      </c>
      <c r="B3336" s="3">
        <v>10</v>
      </c>
      <c r="C3336" s="3">
        <v>50</v>
      </c>
      <c r="D3336" s="3">
        <v>1000</v>
      </c>
      <c r="E3336" s="3">
        <v>10</v>
      </c>
      <c r="F3336" s="118">
        <v>2.7368745E-2</v>
      </c>
      <c r="G3336" s="132">
        <v>0.14548419300000001</v>
      </c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</row>
    <row r="3337" spans="1:25" x14ac:dyDescent="0.2">
      <c r="A3337" s="3">
        <v>6</v>
      </c>
      <c r="B3337" s="3">
        <v>10</v>
      </c>
      <c r="C3337" s="3">
        <v>50</v>
      </c>
      <c r="D3337" s="3">
        <v>1000</v>
      </c>
      <c r="E3337" s="3">
        <v>12</v>
      </c>
      <c r="F3337" s="106">
        <v>-1.2634205000000001E-2</v>
      </c>
      <c r="G3337" s="17">
        <v>0.173642348</v>
      </c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</row>
    <row r="3338" spans="1:25" x14ac:dyDescent="0.2">
      <c r="A3338" s="3">
        <v>6</v>
      </c>
      <c r="B3338" s="3">
        <v>10</v>
      </c>
      <c r="C3338" s="3">
        <v>50</v>
      </c>
      <c r="D3338" s="3">
        <v>1000</v>
      </c>
      <c r="E3338" s="3">
        <v>14</v>
      </c>
      <c r="F3338" s="208">
        <v>1.6418676E-2</v>
      </c>
      <c r="G3338" s="43">
        <v>7.6280199000000007E-2</v>
      </c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</row>
    <row r="3339" spans="1:25" x14ac:dyDescent="0.2">
      <c r="A3339" s="3">
        <v>6</v>
      </c>
      <c r="B3339" s="3">
        <v>10</v>
      </c>
      <c r="C3339" s="3">
        <v>50</v>
      </c>
      <c r="D3339" s="3">
        <v>1000</v>
      </c>
      <c r="E3339" s="3">
        <v>16</v>
      </c>
      <c r="F3339" s="159">
        <v>7.8931293E-2</v>
      </c>
      <c r="G3339" s="163">
        <v>0.132254334</v>
      </c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</row>
    <row r="3340" spans="1:25" x14ac:dyDescent="0.2">
      <c r="A3340" s="3">
        <v>6</v>
      </c>
      <c r="B3340" s="3">
        <v>10</v>
      </c>
      <c r="C3340" s="3">
        <v>50</v>
      </c>
      <c r="D3340" s="3">
        <v>1000</v>
      </c>
      <c r="E3340" s="3">
        <v>18</v>
      </c>
      <c r="F3340" s="124">
        <v>5.8459799999999998E-3</v>
      </c>
      <c r="G3340" s="178">
        <v>8.1057427000000001E-2</v>
      </c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</row>
    <row r="3341" spans="1:25" x14ac:dyDescent="0.2">
      <c r="A3341" s="3">
        <v>6</v>
      </c>
      <c r="B3341" s="3">
        <v>10</v>
      </c>
      <c r="C3341" s="3">
        <v>50</v>
      </c>
      <c r="D3341" s="3">
        <v>1000</v>
      </c>
      <c r="E3341" s="3">
        <v>20</v>
      </c>
      <c r="F3341" s="110">
        <v>3.7060768000000001E-2</v>
      </c>
      <c r="G3341" s="93">
        <v>0.12736834899999999</v>
      </c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</row>
    <row r="3342" spans="1:25" x14ac:dyDescent="0.2">
      <c r="A3342" s="3">
        <v>6</v>
      </c>
      <c r="B3342" s="3">
        <v>10</v>
      </c>
      <c r="C3342" s="3">
        <v>50</v>
      </c>
      <c r="D3342" s="3">
        <v>1000</v>
      </c>
      <c r="E3342" s="3">
        <v>22</v>
      </c>
      <c r="F3342" s="129">
        <v>2.5610836000000001E-2</v>
      </c>
      <c r="G3342" s="132">
        <v>0.14509345100000001</v>
      </c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</row>
    <row r="3343" spans="1:25" x14ac:dyDescent="0.2">
      <c r="A3343" s="3">
        <v>6</v>
      </c>
      <c r="B3343" s="3">
        <v>10</v>
      </c>
      <c r="C3343" s="3">
        <v>50</v>
      </c>
      <c r="D3343" s="3">
        <v>1000</v>
      </c>
      <c r="E3343" s="3">
        <v>24</v>
      </c>
      <c r="F3343" s="152">
        <v>-4.5185305000000002E-2</v>
      </c>
      <c r="G3343" s="237">
        <v>3.2913287999999999E-2</v>
      </c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</row>
    <row r="3344" spans="1:25" x14ac:dyDescent="0.2">
      <c r="A3344" s="3">
        <v>6</v>
      </c>
      <c r="B3344" s="3">
        <v>10</v>
      </c>
      <c r="C3344" s="3">
        <v>50</v>
      </c>
      <c r="D3344" s="3">
        <v>1000</v>
      </c>
      <c r="E3344" s="3">
        <v>26</v>
      </c>
      <c r="F3344" s="161">
        <v>2.8820782999999999E-2</v>
      </c>
      <c r="G3344" s="127">
        <v>0.12119524</v>
      </c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</row>
    <row r="3345" spans="1:25" x14ac:dyDescent="0.2">
      <c r="A3345" s="3">
        <v>6</v>
      </c>
      <c r="B3345" s="3">
        <v>10</v>
      </c>
      <c r="C3345" s="3">
        <v>50</v>
      </c>
      <c r="D3345" s="3">
        <v>1000</v>
      </c>
      <c r="E3345" s="3">
        <v>28</v>
      </c>
      <c r="F3345" s="211">
        <v>3.5813629E-2</v>
      </c>
      <c r="G3345" s="227">
        <v>0.16323243500000001</v>
      </c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</row>
    <row r="3346" spans="1:25" x14ac:dyDescent="0.2">
      <c r="A3346" s="3">
        <v>6</v>
      </c>
      <c r="B3346" s="3">
        <v>10</v>
      </c>
      <c r="C3346" s="3">
        <v>50</v>
      </c>
      <c r="D3346" s="3">
        <v>1000</v>
      </c>
      <c r="E3346" s="3">
        <v>30</v>
      </c>
      <c r="F3346" s="179">
        <v>2.0614138000000001E-2</v>
      </c>
      <c r="G3346" s="183">
        <v>7.9223861000000007E-2</v>
      </c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</row>
    <row r="3347" spans="1:25" x14ac:dyDescent="0.2">
      <c r="A3347" s="3">
        <v>6</v>
      </c>
      <c r="B3347" s="3">
        <v>10</v>
      </c>
      <c r="C3347" s="3">
        <v>50</v>
      </c>
      <c r="D3347" s="3">
        <v>1000</v>
      </c>
      <c r="E3347" s="3">
        <v>32</v>
      </c>
      <c r="F3347" s="96">
        <v>-2.0084393999999998E-2</v>
      </c>
      <c r="G3347" s="206">
        <v>2.5740162E-2</v>
      </c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</row>
    <row r="3348" spans="1:25" x14ac:dyDescent="0.2">
      <c r="A3348" s="3">
        <v>6</v>
      </c>
      <c r="B3348" s="3">
        <v>10</v>
      </c>
      <c r="C3348" s="3">
        <v>50</v>
      </c>
      <c r="D3348" s="3">
        <v>1000</v>
      </c>
      <c r="E3348" s="3">
        <v>34</v>
      </c>
      <c r="F3348" s="110">
        <v>3.7956392999999998E-2</v>
      </c>
      <c r="G3348" s="7">
        <v>0.100500014</v>
      </c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</row>
    <row r="3349" spans="1:25" x14ac:dyDescent="0.2">
      <c r="A3349" s="3">
        <v>6</v>
      </c>
      <c r="B3349" s="3">
        <v>10</v>
      </c>
      <c r="C3349" s="3">
        <v>50</v>
      </c>
      <c r="D3349" s="3">
        <v>1000</v>
      </c>
      <c r="E3349" s="3">
        <v>36</v>
      </c>
      <c r="F3349" s="25">
        <v>2.6859404E-2</v>
      </c>
      <c r="G3349" s="43">
        <v>7.6031040999999994E-2</v>
      </c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</row>
    <row r="3350" spans="1:25" x14ac:dyDescent="0.2">
      <c r="A3350" s="3">
        <v>6</v>
      </c>
      <c r="B3350" s="3">
        <v>10</v>
      </c>
      <c r="C3350" s="3">
        <v>50</v>
      </c>
      <c r="D3350" s="3">
        <v>1000</v>
      </c>
      <c r="E3350" s="3">
        <v>38</v>
      </c>
      <c r="F3350" s="161">
        <v>2.8554494999999999E-2</v>
      </c>
      <c r="G3350" s="11">
        <v>0.14120832999999999</v>
      </c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</row>
    <row r="3351" spans="1:25" x14ac:dyDescent="0.2">
      <c r="A3351" s="3">
        <v>6</v>
      </c>
      <c r="B3351" s="3">
        <v>10</v>
      </c>
      <c r="C3351" s="3">
        <v>50</v>
      </c>
      <c r="D3351" s="3">
        <v>1000</v>
      </c>
      <c r="E3351" s="3">
        <v>40</v>
      </c>
      <c r="F3351" s="127">
        <v>5.7681982E-2</v>
      </c>
      <c r="G3351" s="95">
        <v>0.112256446</v>
      </c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</row>
    <row r="3352" spans="1:25" x14ac:dyDescent="0.2">
      <c r="A3352" s="3">
        <v>6</v>
      </c>
      <c r="B3352" s="3">
        <v>10</v>
      </c>
      <c r="C3352" s="3">
        <v>50</v>
      </c>
      <c r="D3352" s="3">
        <v>1000</v>
      </c>
      <c r="E3352" s="3">
        <v>42</v>
      </c>
      <c r="F3352" s="136">
        <v>3.5038571999999997E-2</v>
      </c>
      <c r="G3352" s="80">
        <v>0.138998345</v>
      </c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</row>
    <row r="3353" spans="1:25" x14ac:dyDescent="0.2">
      <c r="A3353" s="3">
        <v>6</v>
      </c>
      <c r="B3353" s="3">
        <v>10</v>
      </c>
      <c r="C3353" s="3">
        <v>50</v>
      </c>
      <c r="D3353" s="3">
        <v>1000</v>
      </c>
      <c r="E3353" s="3">
        <v>44</v>
      </c>
      <c r="F3353" s="222">
        <v>6.4423120000000004E-3</v>
      </c>
      <c r="G3353" s="181">
        <v>6.8670387999999999E-2</v>
      </c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</row>
    <row r="3354" spans="1:25" x14ac:dyDescent="0.2">
      <c r="A3354" s="3">
        <v>6</v>
      </c>
      <c r="B3354" s="3">
        <v>10</v>
      </c>
      <c r="C3354" s="3">
        <v>50</v>
      </c>
      <c r="D3354" s="3">
        <v>1000</v>
      </c>
      <c r="E3354" s="3">
        <v>46</v>
      </c>
      <c r="F3354" s="234">
        <v>-9.4910299999999993E-3</v>
      </c>
      <c r="G3354" s="228">
        <v>1.6056810000000001E-2</v>
      </c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</row>
    <row r="3355" spans="1:25" x14ac:dyDescent="0.2">
      <c r="A3355" s="3">
        <v>6</v>
      </c>
      <c r="B3355" s="3">
        <v>10</v>
      </c>
      <c r="C3355" s="3">
        <v>50</v>
      </c>
      <c r="D3355" s="3">
        <v>1000</v>
      </c>
      <c r="E3355" s="3">
        <v>48</v>
      </c>
      <c r="F3355" s="11">
        <v>8.3266631999999993E-2</v>
      </c>
      <c r="G3355" s="74">
        <v>0.114514428</v>
      </c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</row>
    <row r="3356" spans="1:25" x14ac:dyDescent="0.2">
      <c r="A3356" s="3">
        <v>6</v>
      </c>
      <c r="B3356" s="3">
        <v>10</v>
      </c>
      <c r="C3356" s="3">
        <v>50</v>
      </c>
      <c r="D3356" s="3">
        <v>1000</v>
      </c>
      <c r="E3356" s="3">
        <v>50</v>
      </c>
      <c r="F3356" s="65">
        <v>0.28432551700000003</v>
      </c>
      <c r="G3356" s="334">
        <v>0.42407495099999998</v>
      </c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</row>
    <row r="3357" spans="1:25" x14ac:dyDescent="0.2">
      <c r="A3357" s="3">
        <v>6</v>
      </c>
      <c r="B3357" s="3">
        <v>10</v>
      </c>
      <c r="C3357" s="3">
        <v>50</v>
      </c>
      <c r="D3357" s="3">
        <v>1000</v>
      </c>
      <c r="E3357" s="3">
        <v>52</v>
      </c>
      <c r="F3357" s="270">
        <v>0.30105739100000001</v>
      </c>
      <c r="G3357" s="333">
        <v>0.43061334899999998</v>
      </c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</row>
    <row r="3358" spans="1:25" x14ac:dyDescent="0.2">
      <c r="A3358" s="3">
        <v>6</v>
      </c>
      <c r="B3358" s="3">
        <v>10</v>
      </c>
      <c r="C3358" s="3">
        <v>52</v>
      </c>
      <c r="D3358" s="3">
        <v>1000</v>
      </c>
      <c r="E3358" s="3">
        <v>2</v>
      </c>
      <c r="F3358" s="30">
        <v>6.8724959000000002E-2</v>
      </c>
      <c r="G3358" s="183">
        <v>7.8582239999999998E-2</v>
      </c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</row>
    <row r="3359" spans="1:25" x14ac:dyDescent="0.2">
      <c r="A3359" s="3">
        <v>6</v>
      </c>
      <c r="B3359" s="3">
        <v>10</v>
      </c>
      <c r="C3359" s="3">
        <v>52</v>
      </c>
      <c r="D3359" s="3">
        <v>1000</v>
      </c>
      <c r="E3359" s="3">
        <v>4</v>
      </c>
      <c r="F3359" s="7">
        <v>3.2313309999999998E-2</v>
      </c>
      <c r="G3359" s="95">
        <v>0.11115825999999999</v>
      </c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</row>
    <row r="3360" spans="1:25" x14ac:dyDescent="0.2">
      <c r="A3360" s="3">
        <v>6</v>
      </c>
      <c r="B3360" s="3">
        <v>10</v>
      </c>
      <c r="C3360" s="3">
        <v>52</v>
      </c>
      <c r="D3360" s="3">
        <v>1000</v>
      </c>
      <c r="E3360" s="3">
        <v>6</v>
      </c>
      <c r="F3360" s="34">
        <v>2.2728588000000001E-2</v>
      </c>
      <c r="G3360" s="156">
        <v>0.11000178100000001</v>
      </c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</row>
    <row r="3361" spans="1:25" x14ac:dyDescent="0.2">
      <c r="A3361" s="3">
        <v>6</v>
      </c>
      <c r="B3361" s="3">
        <v>10</v>
      </c>
      <c r="C3361" s="3">
        <v>52</v>
      </c>
      <c r="D3361" s="3">
        <v>1000</v>
      </c>
      <c r="E3361" s="3">
        <v>8</v>
      </c>
      <c r="F3361" s="156">
        <v>4.4399187999999999E-2</v>
      </c>
      <c r="G3361" s="94">
        <v>0.117403783</v>
      </c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</row>
    <row r="3362" spans="1:25" x14ac:dyDescent="0.2">
      <c r="A3362" s="3">
        <v>6</v>
      </c>
      <c r="B3362" s="3">
        <v>10</v>
      </c>
      <c r="C3362" s="3">
        <v>52</v>
      </c>
      <c r="D3362" s="3">
        <v>1000</v>
      </c>
      <c r="E3362" s="3">
        <v>10</v>
      </c>
      <c r="F3362" s="7">
        <v>3.2184584000000002E-2</v>
      </c>
      <c r="G3362" s="174">
        <v>8.3478809000000001E-2</v>
      </c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</row>
    <row r="3363" spans="1:25" x14ac:dyDescent="0.2">
      <c r="A3363" s="3">
        <v>6</v>
      </c>
      <c r="B3363" s="3">
        <v>10</v>
      </c>
      <c r="C3363" s="3">
        <v>52</v>
      </c>
      <c r="D3363" s="3">
        <v>1000</v>
      </c>
      <c r="E3363" s="3">
        <v>12</v>
      </c>
      <c r="F3363" s="183">
        <v>6.8274299999999998E-3</v>
      </c>
      <c r="G3363" s="154">
        <v>4.7517939000000002E-2</v>
      </c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</row>
    <row r="3364" spans="1:25" x14ac:dyDescent="0.2">
      <c r="A3364" s="3">
        <v>6</v>
      </c>
      <c r="B3364" s="3">
        <v>10</v>
      </c>
      <c r="C3364" s="3">
        <v>52</v>
      </c>
      <c r="D3364" s="3">
        <v>1000</v>
      </c>
      <c r="E3364" s="3">
        <v>14</v>
      </c>
      <c r="F3364" s="132">
        <v>9.0301761999999994E-2</v>
      </c>
      <c r="G3364" s="48">
        <v>0.10767326000000001</v>
      </c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</row>
    <row r="3365" spans="1:25" x14ac:dyDescent="0.2">
      <c r="A3365" s="3">
        <v>6</v>
      </c>
      <c r="B3365" s="3">
        <v>10</v>
      </c>
      <c r="C3365" s="3">
        <v>52</v>
      </c>
      <c r="D3365" s="3">
        <v>1000</v>
      </c>
      <c r="E3365" s="3">
        <v>16</v>
      </c>
      <c r="F3365" s="20">
        <v>6.1169174E-2</v>
      </c>
      <c r="G3365" s="159">
        <v>0.13583479000000001</v>
      </c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</row>
    <row r="3366" spans="1:25" x14ac:dyDescent="0.2">
      <c r="A3366" s="3">
        <v>6</v>
      </c>
      <c r="B3366" s="3">
        <v>10</v>
      </c>
      <c r="C3366" s="3">
        <v>52</v>
      </c>
      <c r="D3366" s="3">
        <v>1000</v>
      </c>
      <c r="E3366" s="3">
        <v>18</v>
      </c>
      <c r="F3366" s="93">
        <v>6.7541917000000007E-2</v>
      </c>
      <c r="G3366" s="132">
        <v>0.144109611</v>
      </c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</row>
    <row r="3367" spans="1:25" x14ac:dyDescent="0.2">
      <c r="A3367" s="3">
        <v>6</v>
      </c>
      <c r="B3367" s="3">
        <v>10</v>
      </c>
      <c r="C3367" s="3">
        <v>52</v>
      </c>
      <c r="D3367" s="3">
        <v>1000</v>
      </c>
      <c r="E3367" s="3">
        <v>20</v>
      </c>
      <c r="F3367" s="222">
        <v>6.7076790000000002E-3</v>
      </c>
      <c r="G3367" s="152">
        <v>3.3819865999999997E-2</v>
      </c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</row>
    <row r="3368" spans="1:25" x14ac:dyDescent="0.2">
      <c r="A3368" s="3">
        <v>6</v>
      </c>
      <c r="B3368" s="3">
        <v>10</v>
      </c>
      <c r="C3368" s="3">
        <v>52</v>
      </c>
      <c r="D3368" s="3">
        <v>1000</v>
      </c>
      <c r="E3368" s="3">
        <v>22</v>
      </c>
      <c r="F3368" s="173">
        <v>1.3907248000000001E-2</v>
      </c>
      <c r="G3368" s="91">
        <v>8.7888833E-2</v>
      </c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</row>
    <row r="3369" spans="1:25" x14ac:dyDescent="0.2">
      <c r="A3369" s="3">
        <v>6</v>
      </c>
      <c r="B3369" s="3">
        <v>10</v>
      </c>
      <c r="C3369" s="3">
        <v>52</v>
      </c>
      <c r="D3369" s="3">
        <v>1000</v>
      </c>
      <c r="E3369" s="3">
        <v>24</v>
      </c>
      <c r="F3369" s="93">
        <v>6.7693077000000004E-2</v>
      </c>
      <c r="G3369" s="24">
        <v>0.15550772199999999</v>
      </c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</row>
    <row r="3370" spans="1:25" x14ac:dyDescent="0.2">
      <c r="A3370" s="3">
        <v>6</v>
      </c>
      <c r="B3370" s="3">
        <v>10</v>
      </c>
      <c r="C3370" s="3">
        <v>52</v>
      </c>
      <c r="D3370" s="3">
        <v>1000</v>
      </c>
      <c r="E3370" s="3">
        <v>26</v>
      </c>
      <c r="F3370" s="43">
        <v>4.4046170000000004E-3</v>
      </c>
      <c r="G3370" s="150">
        <v>6.3650466000000003E-2</v>
      </c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</row>
    <row r="3371" spans="1:25" x14ac:dyDescent="0.2">
      <c r="A3371" s="3">
        <v>6</v>
      </c>
      <c r="B3371" s="3">
        <v>10</v>
      </c>
      <c r="C3371" s="3">
        <v>52</v>
      </c>
      <c r="D3371" s="3">
        <v>1000</v>
      </c>
      <c r="E3371" s="3">
        <v>28</v>
      </c>
      <c r="F3371" s="136">
        <v>3.4503477999999997E-2</v>
      </c>
      <c r="G3371" s="33">
        <v>0.169565401</v>
      </c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</row>
    <row r="3372" spans="1:25" x14ac:dyDescent="0.2">
      <c r="A3372" s="3">
        <v>6</v>
      </c>
      <c r="B3372" s="3">
        <v>10</v>
      </c>
      <c r="C3372" s="3">
        <v>52</v>
      </c>
      <c r="D3372" s="3">
        <v>1000</v>
      </c>
      <c r="E3372" s="3">
        <v>30</v>
      </c>
      <c r="F3372" s="74">
        <v>4.9956632000000001E-2</v>
      </c>
      <c r="G3372" s="242">
        <v>0.16091582800000001</v>
      </c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</row>
    <row r="3373" spans="1:25" x14ac:dyDescent="0.2">
      <c r="A3373" s="3">
        <v>6</v>
      </c>
      <c r="B3373" s="3">
        <v>10</v>
      </c>
      <c r="C3373" s="3">
        <v>52</v>
      </c>
      <c r="D3373" s="3">
        <v>1000</v>
      </c>
      <c r="E3373" s="3">
        <v>32</v>
      </c>
      <c r="F3373" s="127">
        <v>5.6538689000000003E-2</v>
      </c>
      <c r="G3373" s="127">
        <v>0.120851439</v>
      </c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</row>
    <row r="3374" spans="1:25" x14ac:dyDescent="0.2">
      <c r="A3374" s="3">
        <v>6</v>
      </c>
      <c r="B3374" s="3">
        <v>10</v>
      </c>
      <c r="C3374" s="3">
        <v>52</v>
      </c>
      <c r="D3374" s="3">
        <v>1000</v>
      </c>
      <c r="E3374" s="3">
        <v>34</v>
      </c>
      <c r="F3374" s="108">
        <v>-1.1253910000000001E-3</v>
      </c>
      <c r="G3374" s="136">
        <v>0.10256383299999999</v>
      </c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</row>
    <row r="3375" spans="1:25" x14ac:dyDescent="0.2">
      <c r="A3375" s="3">
        <v>6</v>
      </c>
      <c r="B3375" s="3">
        <v>10</v>
      </c>
      <c r="C3375" s="3">
        <v>52</v>
      </c>
      <c r="D3375" s="3">
        <v>1000</v>
      </c>
      <c r="E3375" s="3">
        <v>36</v>
      </c>
      <c r="F3375" s="20">
        <v>5.9380794000000001E-2</v>
      </c>
      <c r="G3375" s="245">
        <v>0.21136328600000001</v>
      </c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</row>
    <row r="3376" spans="1:25" x14ac:dyDescent="0.2">
      <c r="A3376" s="3">
        <v>6</v>
      </c>
      <c r="B3376" s="3">
        <v>10</v>
      </c>
      <c r="C3376" s="3">
        <v>52</v>
      </c>
      <c r="D3376" s="3">
        <v>1000</v>
      </c>
      <c r="E3376" s="3">
        <v>38</v>
      </c>
      <c r="F3376" s="178">
        <v>9.8017320000000005E-3</v>
      </c>
      <c r="G3376" s="124">
        <v>7.8100281999999993E-2</v>
      </c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</row>
    <row r="3377" spans="1:25" x14ac:dyDescent="0.2">
      <c r="A3377" s="3">
        <v>6</v>
      </c>
      <c r="B3377" s="3">
        <v>10</v>
      </c>
      <c r="C3377" s="3">
        <v>52</v>
      </c>
      <c r="D3377" s="3">
        <v>1000</v>
      </c>
      <c r="E3377" s="3">
        <v>40</v>
      </c>
      <c r="F3377" s="110">
        <v>3.7417631E-2</v>
      </c>
      <c r="G3377" s="103">
        <v>9.0111743999999994E-2</v>
      </c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</row>
    <row r="3378" spans="1:25" x14ac:dyDescent="0.2">
      <c r="A3378" s="3">
        <v>6</v>
      </c>
      <c r="B3378" s="3">
        <v>10</v>
      </c>
      <c r="C3378" s="3">
        <v>52</v>
      </c>
      <c r="D3378" s="3">
        <v>1000</v>
      </c>
      <c r="E3378" s="3">
        <v>42</v>
      </c>
      <c r="F3378" s="95">
        <v>4.6672343999999998E-2</v>
      </c>
      <c r="G3378" s="20">
        <v>0.12383462000000001</v>
      </c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</row>
    <row r="3379" spans="1:25" x14ac:dyDescent="0.2">
      <c r="A3379" s="3">
        <v>6</v>
      </c>
      <c r="B3379" s="3">
        <v>10</v>
      </c>
      <c r="C3379" s="3">
        <v>52</v>
      </c>
      <c r="D3379" s="3">
        <v>1000</v>
      </c>
      <c r="E3379" s="3">
        <v>44</v>
      </c>
      <c r="F3379" s="115">
        <v>2.7109740000000001E-3</v>
      </c>
      <c r="G3379" s="160">
        <v>0.106238679</v>
      </c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</row>
    <row r="3380" spans="1:25" x14ac:dyDescent="0.2">
      <c r="A3380" s="3">
        <v>6</v>
      </c>
      <c r="B3380" s="3">
        <v>10</v>
      </c>
      <c r="C3380" s="3">
        <v>52</v>
      </c>
      <c r="D3380" s="3">
        <v>1000</v>
      </c>
      <c r="E3380" s="3">
        <v>46</v>
      </c>
      <c r="F3380" s="129">
        <v>2.6271427E-2</v>
      </c>
      <c r="G3380" s="144">
        <v>8.4260021000000004E-2</v>
      </c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</row>
    <row r="3381" spans="1:25" x14ac:dyDescent="0.2">
      <c r="A3381" s="3">
        <v>6</v>
      </c>
      <c r="B3381" s="3">
        <v>10</v>
      </c>
      <c r="C3381" s="3">
        <v>52</v>
      </c>
      <c r="D3381" s="3">
        <v>1000</v>
      </c>
      <c r="E3381" s="3">
        <v>48</v>
      </c>
      <c r="F3381" s="135">
        <v>0.150278363</v>
      </c>
      <c r="G3381" s="89">
        <v>0.22536571999999999</v>
      </c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</row>
    <row r="3382" spans="1:25" x14ac:dyDescent="0.2">
      <c r="A3382" s="3">
        <v>6</v>
      </c>
      <c r="B3382" s="3">
        <v>10</v>
      </c>
      <c r="C3382" s="3">
        <v>52</v>
      </c>
      <c r="D3382" s="3">
        <v>1000</v>
      </c>
      <c r="E3382" s="3">
        <v>50</v>
      </c>
      <c r="F3382" s="65">
        <v>0.28432551700000003</v>
      </c>
      <c r="G3382" s="334">
        <v>0.42407495099999998</v>
      </c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</row>
    <row r="3383" spans="1:25" x14ac:dyDescent="0.2">
      <c r="A3383" s="3">
        <v>6</v>
      </c>
      <c r="B3383" s="3">
        <v>10</v>
      </c>
      <c r="C3383" s="3">
        <v>52</v>
      </c>
      <c r="D3383" s="3">
        <v>1000</v>
      </c>
      <c r="E3383" s="3">
        <v>52</v>
      </c>
      <c r="F3383" s="270">
        <v>0.30105739100000001</v>
      </c>
      <c r="G3383" s="333">
        <v>0.43061334899999998</v>
      </c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</row>
    <row r="3384" spans="1:25" x14ac:dyDescent="0.2">
      <c r="A3384" s="3">
        <v>7</v>
      </c>
      <c r="B3384" s="3">
        <v>10</v>
      </c>
      <c r="C3384" s="3">
        <v>2</v>
      </c>
      <c r="D3384" s="3">
        <v>1000</v>
      </c>
      <c r="E3384" s="3">
        <v>2</v>
      </c>
      <c r="F3384" s="205">
        <v>1.6860132E-2</v>
      </c>
      <c r="G3384" s="234">
        <v>6.4986924000000001E-2</v>
      </c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</row>
    <row r="3385" spans="1:25" x14ac:dyDescent="0.2">
      <c r="A3385" s="3">
        <v>7</v>
      </c>
      <c r="B3385" s="3">
        <v>10</v>
      </c>
      <c r="C3385" s="3">
        <v>2</v>
      </c>
      <c r="D3385" s="3">
        <v>1000</v>
      </c>
      <c r="E3385" s="3">
        <v>4</v>
      </c>
      <c r="F3385" s="160">
        <v>3.9118587000000003E-2</v>
      </c>
      <c r="G3385" s="11">
        <v>0.139614714</v>
      </c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</row>
    <row r="3386" spans="1:25" x14ac:dyDescent="0.2">
      <c r="A3386" s="3">
        <v>7</v>
      </c>
      <c r="B3386" s="3">
        <v>10</v>
      </c>
      <c r="C3386" s="3">
        <v>2</v>
      </c>
      <c r="D3386" s="3">
        <v>1000</v>
      </c>
      <c r="E3386" s="3">
        <v>6</v>
      </c>
      <c r="F3386" s="136">
        <v>3.4438994000000001E-2</v>
      </c>
      <c r="G3386" s="127">
        <v>0.12091453200000001</v>
      </c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</row>
    <row r="3387" spans="1:25" x14ac:dyDescent="0.2">
      <c r="A3387" s="3">
        <v>7</v>
      </c>
      <c r="B3387" s="3">
        <v>10</v>
      </c>
      <c r="C3387" s="3">
        <v>2</v>
      </c>
      <c r="D3387" s="3">
        <v>1000</v>
      </c>
      <c r="E3387" s="3">
        <v>8</v>
      </c>
      <c r="F3387" s="20">
        <v>6.1360875000000002E-2</v>
      </c>
      <c r="G3387" s="78">
        <v>0.15912368499999999</v>
      </c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</row>
    <row r="3388" spans="1:25" x14ac:dyDescent="0.2">
      <c r="A3388" s="3">
        <v>7</v>
      </c>
      <c r="B3388" s="3">
        <v>10</v>
      </c>
      <c r="C3388" s="3">
        <v>2</v>
      </c>
      <c r="D3388" s="3">
        <v>1000</v>
      </c>
      <c r="E3388" s="3">
        <v>10</v>
      </c>
      <c r="F3388" s="233">
        <v>9.2109565000000004E-2</v>
      </c>
      <c r="G3388" s="27">
        <v>0.22600373000000001</v>
      </c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</row>
    <row r="3389" spans="1:25" x14ac:dyDescent="0.2">
      <c r="A3389" s="3">
        <v>7</v>
      </c>
      <c r="B3389" s="3">
        <v>10</v>
      </c>
      <c r="C3389" s="3">
        <v>2</v>
      </c>
      <c r="D3389" s="3">
        <v>1000</v>
      </c>
      <c r="E3389" s="3">
        <v>12</v>
      </c>
      <c r="F3389" s="93">
        <v>6.5573995999999996E-2</v>
      </c>
      <c r="G3389" s="253">
        <v>0.19347549999999999</v>
      </c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</row>
    <row r="3390" spans="1:25" x14ac:dyDescent="0.2">
      <c r="A3390" s="3">
        <v>7</v>
      </c>
      <c r="B3390" s="3">
        <v>10</v>
      </c>
      <c r="C3390" s="3">
        <v>2</v>
      </c>
      <c r="D3390" s="3">
        <v>1000</v>
      </c>
      <c r="E3390" s="3">
        <v>14</v>
      </c>
      <c r="F3390" s="93">
        <v>6.6264712000000003E-2</v>
      </c>
      <c r="G3390" s="153">
        <v>0.151844908</v>
      </c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</row>
    <row r="3391" spans="1:25" x14ac:dyDescent="0.2">
      <c r="A3391" s="3">
        <v>7</v>
      </c>
      <c r="B3391" s="3">
        <v>10</v>
      </c>
      <c r="C3391" s="3">
        <v>2</v>
      </c>
      <c r="D3391" s="3">
        <v>1000</v>
      </c>
      <c r="E3391" s="3">
        <v>16</v>
      </c>
      <c r="F3391" s="29">
        <v>6.4452279000000001E-2</v>
      </c>
      <c r="G3391" s="227">
        <v>0.16369199400000001</v>
      </c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</row>
    <row r="3392" spans="1:25" x14ac:dyDescent="0.2">
      <c r="A3392" s="3">
        <v>7</v>
      </c>
      <c r="B3392" s="3">
        <v>10</v>
      </c>
      <c r="C3392" s="3">
        <v>2</v>
      </c>
      <c r="D3392" s="3">
        <v>1000</v>
      </c>
      <c r="E3392" s="3">
        <v>18</v>
      </c>
      <c r="F3392" s="95">
        <v>4.7413762999999998E-2</v>
      </c>
      <c r="G3392" s="48">
        <v>0.10752811800000001</v>
      </c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</row>
    <row r="3393" spans="1:25" x14ac:dyDescent="0.2">
      <c r="A3393" s="3">
        <v>7</v>
      </c>
      <c r="B3393" s="3">
        <v>10</v>
      </c>
      <c r="C3393" s="3">
        <v>2</v>
      </c>
      <c r="D3393" s="3">
        <v>1000</v>
      </c>
      <c r="E3393" s="3">
        <v>20</v>
      </c>
      <c r="F3393" s="232">
        <v>8.5150480000000001E-2</v>
      </c>
      <c r="G3393" s="78">
        <v>0.159097445</v>
      </c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</row>
    <row r="3394" spans="1:25" x14ac:dyDescent="0.2">
      <c r="A3394" s="3">
        <v>7</v>
      </c>
      <c r="B3394" s="3">
        <v>10</v>
      </c>
      <c r="C3394" s="3">
        <v>2</v>
      </c>
      <c r="D3394" s="3">
        <v>1000</v>
      </c>
      <c r="E3394" s="3">
        <v>22</v>
      </c>
      <c r="F3394" s="159">
        <v>7.8781994999999994E-2</v>
      </c>
      <c r="G3394" s="40">
        <v>0.16524261700000001</v>
      </c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</row>
    <row r="3395" spans="1:25" x14ac:dyDescent="0.2">
      <c r="A3395" s="3">
        <v>7</v>
      </c>
      <c r="B3395" s="3">
        <v>10</v>
      </c>
      <c r="C3395" s="3">
        <v>2</v>
      </c>
      <c r="D3395" s="3">
        <v>1000</v>
      </c>
      <c r="E3395" s="3">
        <v>24</v>
      </c>
      <c r="F3395" s="189">
        <v>0.10220272699999999</v>
      </c>
      <c r="G3395" s="33">
        <v>0.16946723599999999</v>
      </c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</row>
    <row r="3396" spans="1:25" x14ac:dyDescent="0.2">
      <c r="A3396" s="3">
        <v>7</v>
      </c>
      <c r="B3396" s="3">
        <v>10</v>
      </c>
      <c r="C3396" s="3">
        <v>2</v>
      </c>
      <c r="D3396" s="3">
        <v>1000</v>
      </c>
      <c r="E3396" s="3">
        <v>26</v>
      </c>
      <c r="F3396" s="29">
        <v>6.3910992E-2</v>
      </c>
      <c r="G3396" s="253">
        <v>0.193029802</v>
      </c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</row>
    <row r="3397" spans="1:25" x14ac:dyDescent="0.2">
      <c r="A3397" s="3">
        <v>7</v>
      </c>
      <c r="B3397" s="3">
        <v>10</v>
      </c>
      <c r="C3397" s="3">
        <v>2</v>
      </c>
      <c r="D3397" s="3">
        <v>1000</v>
      </c>
      <c r="E3397" s="3">
        <v>28</v>
      </c>
      <c r="F3397" s="304">
        <v>8.1929244999999998E-2</v>
      </c>
      <c r="G3397" s="53">
        <v>0.196960042</v>
      </c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</row>
    <row r="3398" spans="1:25" x14ac:dyDescent="0.2">
      <c r="A3398" s="3">
        <v>7</v>
      </c>
      <c r="B3398" s="3">
        <v>10</v>
      </c>
      <c r="C3398" s="3">
        <v>2</v>
      </c>
      <c r="D3398" s="3">
        <v>1000</v>
      </c>
      <c r="E3398" s="3">
        <v>30</v>
      </c>
      <c r="F3398" s="128">
        <v>9.5798659999999994E-2</v>
      </c>
      <c r="G3398" s="33">
        <v>0.168637434</v>
      </c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</row>
    <row r="3399" spans="1:25" x14ac:dyDescent="0.2">
      <c r="A3399" s="3">
        <v>7</v>
      </c>
      <c r="B3399" s="3">
        <v>10</v>
      </c>
      <c r="C3399" s="3">
        <v>2</v>
      </c>
      <c r="D3399" s="3">
        <v>1000</v>
      </c>
      <c r="E3399" s="3">
        <v>32</v>
      </c>
      <c r="F3399" s="102">
        <v>7.5173852999999999E-2</v>
      </c>
      <c r="G3399" s="220">
        <v>0.16738227899999999</v>
      </c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</row>
    <row r="3400" spans="1:25" x14ac:dyDescent="0.2">
      <c r="A3400" s="3">
        <v>7</v>
      </c>
      <c r="B3400" s="3">
        <v>10</v>
      </c>
      <c r="C3400" s="3">
        <v>2</v>
      </c>
      <c r="D3400" s="3">
        <v>1000</v>
      </c>
      <c r="E3400" s="3">
        <v>34</v>
      </c>
      <c r="F3400" s="286">
        <v>3.4073169E-2</v>
      </c>
      <c r="G3400" s="266">
        <v>0.14621805800000001</v>
      </c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</row>
    <row r="3401" spans="1:25" x14ac:dyDescent="0.2">
      <c r="A3401" s="3">
        <v>7</v>
      </c>
      <c r="B3401" s="3">
        <v>10</v>
      </c>
      <c r="C3401" s="3">
        <v>2</v>
      </c>
      <c r="D3401" s="3">
        <v>1000</v>
      </c>
      <c r="E3401" s="3">
        <v>36</v>
      </c>
      <c r="F3401" s="74">
        <v>4.9717069000000003E-2</v>
      </c>
      <c r="G3401" s="102">
        <v>0.133169433</v>
      </c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</row>
    <row r="3402" spans="1:25" x14ac:dyDescent="0.2">
      <c r="A3402" s="3">
        <v>7</v>
      </c>
      <c r="B3402" s="3">
        <v>10</v>
      </c>
      <c r="C3402" s="3">
        <v>2</v>
      </c>
      <c r="D3402" s="3">
        <v>1000</v>
      </c>
      <c r="E3402" s="3">
        <v>38</v>
      </c>
      <c r="F3402" s="101">
        <v>0.100417246</v>
      </c>
      <c r="G3402" s="170">
        <v>0.21454901700000001</v>
      </c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</row>
    <row r="3403" spans="1:25" x14ac:dyDescent="0.2">
      <c r="A3403" s="3">
        <v>7</v>
      </c>
      <c r="B3403" s="3">
        <v>10</v>
      </c>
      <c r="C3403" s="3">
        <v>2</v>
      </c>
      <c r="D3403" s="3">
        <v>1000</v>
      </c>
      <c r="E3403" s="3">
        <v>40</v>
      </c>
      <c r="F3403" s="17">
        <v>0.12688160400000001</v>
      </c>
      <c r="G3403" s="90">
        <v>0.23138497799999999</v>
      </c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</row>
    <row r="3404" spans="1:25" x14ac:dyDescent="0.2">
      <c r="A3404" s="3">
        <v>7</v>
      </c>
      <c r="B3404" s="3">
        <v>10</v>
      </c>
      <c r="C3404" s="3">
        <v>2</v>
      </c>
      <c r="D3404" s="3">
        <v>1000</v>
      </c>
      <c r="E3404" s="3">
        <v>42</v>
      </c>
      <c r="F3404" s="136">
        <v>3.4236660000000002E-2</v>
      </c>
      <c r="G3404" s="128">
        <v>0.14866736</v>
      </c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</row>
    <row r="3405" spans="1:25" x14ac:dyDescent="0.2">
      <c r="A3405" s="3">
        <v>7</v>
      </c>
      <c r="B3405" s="3">
        <v>10</v>
      </c>
      <c r="C3405" s="3">
        <v>2</v>
      </c>
      <c r="D3405" s="3">
        <v>1000</v>
      </c>
      <c r="E3405" s="3">
        <v>44</v>
      </c>
      <c r="F3405" s="78">
        <v>0.105672366</v>
      </c>
      <c r="G3405" s="113">
        <v>0.180717763</v>
      </c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</row>
    <row r="3406" spans="1:25" x14ac:dyDescent="0.2">
      <c r="A3406" s="3">
        <v>7</v>
      </c>
      <c r="B3406" s="3">
        <v>10</v>
      </c>
      <c r="C3406" s="3">
        <v>2</v>
      </c>
      <c r="D3406" s="3">
        <v>1000</v>
      </c>
      <c r="E3406" s="3">
        <v>46</v>
      </c>
      <c r="F3406" s="163">
        <v>7.2825530999999999E-2</v>
      </c>
      <c r="G3406" s="242">
        <v>0.16077535200000001</v>
      </c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</row>
    <row r="3407" spans="1:25" x14ac:dyDescent="0.2">
      <c r="A3407" s="3">
        <v>7</v>
      </c>
      <c r="B3407" s="3">
        <v>10</v>
      </c>
      <c r="C3407" s="3">
        <v>2</v>
      </c>
      <c r="D3407" s="3">
        <v>1000</v>
      </c>
      <c r="E3407" s="3">
        <v>48</v>
      </c>
      <c r="F3407" s="165">
        <v>0.14427633400000001</v>
      </c>
      <c r="G3407" s="28">
        <v>0.22797863700000001</v>
      </c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</row>
    <row r="3408" spans="1:25" x14ac:dyDescent="0.2">
      <c r="A3408" s="3">
        <v>7</v>
      </c>
      <c r="B3408" s="3">
        <v>10</v>
      </c>
      <c r="C3408" s="3">
        <v>2</v>
      </c>
      <c r="D3408" s="3">
        <v>1000</v>
      </c>
      <c r="E3408" s="3">
        <v>50</v>
      </c>
      <c r="F3408" s="80">
        <v>7.9750933999999996E-2</v>
      </c>
      <c r="G3408" s="16">
        <v>0.17051844399999999</v>
      </c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</row>
    <row r="3409" spans="1:25" x14ac:dyDescent="0.2">
      <c r="A3409" s="3">
        <v>7</v>
      </c>
      <c r="B3409" s="3">
        <v>10</v>
      </c>
      <c r="C3409" s="3">
        <v>2</v>
      </c>
      <c r="D3409" s="3">
        <v>1000</v>
      </c>
      <c r="E3409" s="3">
        <v>52</v>
      </c>
      <c r="F3409" s="153">
        <v>9.7764202999999994E-2</v>
      </c>
      <c r="G3409" s="113">
        <v>0.17999799599999999</v>
      </c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</row>
    <row r="3410" spans="1:25" x14ac:dyDescent="0.2">
      <c r="A3410" s="3">
        <v>7</v>
      </c>
      <c r="B3410" s="3">
        <v>10</v>
      </c>
      <c r="C3410" s="3">
        <v>4</v>
      </c>
      <c r="D3410" s="3">
        <v>1000</v>
      </c>
      <c r="E3410" s="3">
        <v>2</v>
      </c>
      <c r="F3410" s="158">
        <v>7.1410561999999997E-2</v>
      </c>
      <c r="G3410" s="232">
        <v>0.14295234800000001</v>
      </c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</row>
    <row r="3411" spans="1:25" x14ac:dyDescent="0.2">
      <c r="A3411" s="3">
        <v>7</v>
      </c>
      <c r="B3411" s="3">
        <v>10</v>
      </c>
      <c r="C3411" s="3">
        <v>4</v>
      </c>
      <c r="D3411" s="3">
        <v>1000</v>
      </c>
      <c r="E3411" s="3">
        <v>4</v>
      </c>
      <c r="F3411" s="91">
        <v>1.7913459999999999E-2</v>
      </c>
      <c r="G3411" s="104">
        <v>7.5635788999999995E-2</v>
      </c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</row>
    <row r="3412" spans="1:25" x14ac:dyDescent="0.2">
      <c r="A3412" s="3">
        <v>7</v>
      </c>
      <c r="B3412" s="3">
        <v>10</v>
      </c>
      <c r="C3412" s="3">
        <v>4</v>
      </c>
      <c r="D3412" s="3">
        <v>1000</v>
      </c>
      <c r="E3412" s="3">
        <v>6</v>
      </c>
      <c r="F3412" s="286">
        <v>3.3860143000000002E-2</v>
      </c>
      <c r="G3412" s="74">
        <v>0.11390662</v>
      </c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</row>
    <row r="3413" spans="1:25" x14ac:dyDescent="0.2">
      <c r="A3413" s="3">
        <v>7</v>
      </c>
      <c r="B3413" s="3">
        <v>10</v>
      </c>
      <c r="C3413" s="3">
        <v>4</v>
      </c>
      <c r="D3413" s="3">
        <v>1000</v>
      </c>
      <c r="E3413" s="3">
        <v>8</v>
      </c>
      <c r="F3413" s="183">
        <v>7.3869089999999997E-3</v>
      </c>
      <c r="G3413" s="64">
        <v>6.3067734E-2</v>
      </c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</row>
    <row r="3414" spans="1:25" x14ac:dyDescent="0.2">
      <c r="A3414" s="3">
        <v>7</v>
      </c>
      <c r="B3414" s="3">
        <v>10</v>
      </c>
      <c r="C3414" s="3">
        <v>4</v>
      </c>
      <c r="D3414" s="3">
        <v>1000</v>
      </c>
      <c r="E3414" s="3">
        <v>10</v>
      </c>
      <c r="F3414" s="185">
        <v>-8.2023870000000002E-3</v>
      </c>
      <c r="G3414" s="12">
        <v>6.1074725000000003E-2</v>
      </c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</row>
    <row r="3415" spans="1:25" x14ac:dyDescent="0.2">
      <c r="A3415" s="3">
        <v>7</v>
      </c>
      <c r="B3415" s="3">
        <v>10</v>
      </c>
      <c r="C3415" s="3">
        <v>4</v>
      </c>
      <c r="D3415" s="3">
        <v>1000</v>
      </c>
      <c r="E3415" s="3">
        <v>12</v>
      </c>
      <c r="F3415" s="173">
        <v>1.3859213E-2</v>
      </c>
      <c r="G3415" s="209">
        <v>5.9402349E-2</v>
      </c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</row>
    <row r="3416" spans="1:25" x14ac:dyDescent="0.2">
      <c r="A3416" s="3">
        <v>7</v>
      </c>
      <c r="B3416" s="3">
        <v>10</v>
      </c>
      <c r="C3416" s="3">
        <v>4</v>
      </c>
      <c r="D3416" s="3">
        <v>1000</v>
      </c>
      <c r="E3416" s="3">
        <v>14</v>
      </c>
      <c r="F3416" s="155">
        <v>2.4108727999999999E-2</v>
      </c>
      <c r="G3416" s="210">
        <v>0.11648507600000001</v>
      </c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</row>
    <row r="3417" spans="1:25" x14ac:dyDescent="0.2">
      <c r="A3417" s="3">
        <v>7</v>
      </c>
      <c r="B3417" s="3">
        <v>10</v>
      </c>
      <c r="C3417" s="3">
        <v>4</v>
      </c>
      <c r="D3417" s="3">
        <v>1000</v>
      </c>
      <c r="E3417" s="3">
        <v>16</v>
      </c>
      <c r="F3417" s="110">
        <v>3.7503782999999999E-2</v>
      </c>
      <c r="G3417" s="94">
        <v>0.118988552</v>
      </c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</row>
    <row r="3418" spans="1:25" x14ac:dyDescent="0.2">
      <c r="A3418" s="3">
        <v>7</v>
      </c>
      <c r="B3418" s="3">
        <v>10</v>
      </c>
      <c r="C3418" s="3">
        <v>4</v>
      </c>
      <c r="D3418" s="3">
        <v>1000</v>
      </c>
      <c r="E3418" s="3">
        <v>18</v>
      </c>
      <c r="F3418" s="156">
        <v>4.4665011999999997E-2</v>
      </c>
      <c r="G3418" s="16">
        <v>0.17143193900000001</v>
      </c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</row>
    <row r="3419" spans="1:25" x14ac:dyDescent="0.2">
      <c r="A3419" s="3">
        <v>7</v>
      </c>
      <c r="B3419" s="3">
        <v>10</v>
      </c>
      <c r="C3419" s="3">
        <v>4</v>
      </c>
      <c r="D3419" s="3">
        <v>1000</v>
      </c>
      <c r="E3419" s="3">
        <v>20</v>
      </c>
      <c r="F3419" s="137">
        <v>3.1013964000000002E-2</v>
      </c>
      <c r="G3419" s="155">
        <v>9.3124055999999997E-2</v>
      </c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</row>
    <row r="3420" spans="1:25" x14ac:dyDescent="0.2">
      <c r="A3420" s="3">
        <v>7</v>
      </c>
      <c r="B3420" s="3">
        <v>10</v>
      </c>
      <c r="C3420" s="3">
        <v>4</v>
      </c>
      <c r="D3420" s="3">
        <v>1000</v>
      </c>
      <c r="E3420" s="3">
        <v>22</v>
      </c>
      <c r="F3420" s="286">
        <v>3.3439101999999998E-2</v>
      </c>
      <c r="G3420" s="7">
        <v>0.100459566</v>
      </c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</row>
    <row r="3421" spans="1:25" x14ac:dyDescent="0.2">
      <c r="A3421" s="3">
        <v>7</v>
      </c>
      <c r="B3421" s="3">
        <v>10</v>
      </c>
      <c r="C3421" s="3">
        <v>4</v>
      </c>
      <c r="D3421" s="3">
        <v>1000</v>
      </c>
      <c r="E3421" s="3">
        <v>24</v>
      </c>
      <c r="F3421" s="124">
        <v>5.8434460000000004E-3</v>
      </c>
      <c r="G3421" s="173">
        <v>8.4629972999999997E-2</v>
      </c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</row>
    <row r="3422" spans="1:25" x14ac:dyDescent="0.2">
      <c r="A3422" s="3">
        <v>7</v>
      </c>
      <c r="B3422" s="3">
        <v>10</v>
      </c>
      <c r="C3422" s="3">
        <v>4</v>
      </c>
      <c r="D3422" s="3">
        <v>1000</v>
      </c>
      <c r="E3422" s="3">
        <v>26</v>
      </c>
      <c r="F3422" s="48">
        <v>4.0549541000000001E-2</v>
      </c>
      <c r="G3422" s="74">
        <v>0.114379861</v>
      </c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</row>
    <row r="3423" spans="1:25" x14ac:dyDescent="0.2">
      <c r="A3423" s="3">
        <v>7</v>
      </c>
      <c r="B3423" s="3">
        <v>10</v>
      </c>
      <c r="C3423" s="3">
        <v>4</v>
      </c>
      <c r="D3423" s="3">
        <v>1000</v>
      </c>
      <c r="E3423" s="3">
        <v>28</v>
      </c>
      <c r="F3423" s="210">
        <v>5.3375130999999999E-2</v>
      </c>
      <c r="G3423" s="94">
        <v>0.11766262</v>
      </c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</row>
    <row r="3424" spans="1:25" x14ac:dyDescent="0.2">
      <c r="A3424" s="3">
        <v>7</v>
      </c>
      <c r="B3424" s="3">
        <v>10</v>
      </c>
      <c r="C3424" s="3">
        <v>4</v>
      </c>
      <c r="D3424" s="3">
        <v>1000</v>
      </c>
      <c r="E3424" s="3">
        <v>30</v>
      </c>
      <c r="F3424" s="95">
        <v>4.5689173E-2</v>
      </c>
      <c r="G3424" s="7">
        <v>0.10040267</v>
      </c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</row>
    <row r="3425" spans="1:25" x14ac:dyDescent="0.2">
      <c r="A3425" s="3">
        <v>7</v>
      </c>
      <c r="B3425" s="3">
        <v>10</v>
      </c>
      <c r="C3425" s="3">
        <v>4</v>
      </c>
      <c r="D3425" s="3">
        <v>1000</v>
      </c>
      <c r="E3425" s="3">
        <v>32</v>
      </c>
      <c r="F3425" s="193">
        <v>4.1434571000000003E-2</v>
      </c>
      <c r="G3425" s="95">
        <v>0.110789815</v>
      </c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</row>
    <row r="3426" spans="1:25" x14ac:dyDescent="0.2">
      <c r="A3426" s="3">
        <v>7</v>
      </c>
      <c r="B3426" s="3">
        <v>10</v>
      </c>
      <c r="C3426" s="3">
        <v>4</v>
      </c>
      <c r="D3426" s="3">
        <v>1000</v>
      </c>
      <c r="E3426" s="3">
        <v>34</v>
      </c>
      <c r="F3426" s="207">
        <v>8.5720729999999995E-3</v>
      </c>
      <c r="G3426" s="103">
        <v>8.9544033999999995E-2</v>
      </c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</row>
    <row r="3427" spans="1:25" x14ac:dyDescent="0.2">
      <c r="A3427" s="3">
        <v>7</v>
      </c>
      <c r="B3427" s="3">
        <v>10</v>
      </c>
      <c r="C3427" s="3">
        <v>4</v>
      </c>
      <c r="D3427" s="3">
        <v>1000</v>
      </c>
      <c r="E3427" s="3">
        <v>36</v>
      </c>
      <c r="F3427" s="161">
        <v>2.8747330000000001E-2</v>
      </c>
      <c r="G3427" s="78">
        <v>0.15842039499999999</v>
      </c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</row>
    <row r="3428" spans="1:25" x14ac:dyDescent="0.2">
      <c r="A3428" s="3">
        <v>7</v>
      </c>
      <c r="B3428" s="3">
        <v>10</v>
      </c>
      <c r="C3428" s="3">
        <v>4</v>
      </c>
      <c r="D3428" s="3">
        <v>1000</v>
      </c>
      <c r="E3428" s="3">
        <v>38</v>
      </c>
      <c r="F3428" s="241">
        <v>0.1895657</v>
      </c>
      <c r="G3428" s="53">
        <v>0.19832439599999999</v>
      </c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</row>
    <row r="3429" spans="1:25" x14ac:dyDescent="0.2">
      <c r="A3429" s="3">
        <v>7</v>
      </c>
      <c r="B3429" s="3">
        <v>10</v>
      </c>
      <c r="C3429" s="3">
        <v>4</v>
      </c>
      <c r="D3429" s="3">
        <v>1000</v>
      </c>
      <c r="E3429" s="3">
        <v>40</v>
      </c>
      <c r="F3429" s="17">
        <v>0.12777396199999999</v>
      </c>
      <c r="G3429" s="113">
        <v>0.180707531</v>
      </c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</row>
    <row r="3430" spans="1:25" x14ac:dyDescent="0.2">
      <c r="A3430" s="3">
        <v>7</v>
      </c>
      <c r="B3430" s="3">
        <v>10</v>
      </c>
      <c r="C3430" s="3">
        <v>4</v>
      </c>
      <c r="D3430" s="3">
        <v>1000</v>
      </c>
      <c r="E3430" s="3">
        <v>42</v>
      </c>
      <c r="F3430" s="197">
        <v>0.16610551000000001</v>
      </c>
      <c r="G3430" s="148">
        <v>0.27123931600000001</v>
      </c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</row>
    <row r="3431" spans="1:25" x14ac:dyDescent="0.2">
      <c r="A3431" s="3">
        <v>7</v>
      </c>
      <c r="B3431" s="3">
        <v>10</v>
      </c>
      <c r="C3431" s="3">
        <v>4</v>
      </c>
      <c r="D3431" s="3">
        <v>1000</v>
      </c>
      <c r="E3431" s="3">
        <v>44</v>
      </c>
      <c r="F3431" s="238">
        <v>0.185938824</v>
      </c>
      <c r="G3431" s="52">
        <v>0.28822836200000002</v>
      </c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</row>
    <row r="3432" spans="1:25" x14ac:dyDescent="0.2">
      <c r="A3432" s="3">
        <v>7</v>
      </c>
      <c r="B3432" s="3">
        <v>10</v>
      </c>
      <c r="C3432" s="3">
        <v>4</v>
      </c>
      <c r="D3432" s="3">
        <v>1000</v>
      </c>
      <c r="E3432" s="3">
        <v>46</v>
      </c>
      <c r="F3432" s="78">
        <v>0.106800627</v>
      </c>
      <c r="G3432" s="177">
        <v>0.17862574000000001</v>
      </c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</row>
    <row r="3433" spans="1:25" x14ac:dyDescent="0.2">
      <c r="A3433" s="3">
        <v>7</v>
      </c>
      <c r="B3433" s="3">
        <v>10</v>
      </c>
      <c r="C3433" s="3">
        <v>4</v>
      </c>
      <c r="D3433" s="3">
        <v>1000</v>
      </c>
      <c r="E3433" s="3">
        <v>48</v>
      </c>
      <c r="F3433" s="227">
        <v>0.113533708</v>
      </c>
      <c r="G3433" s="116">
        <v>0.17563994899999999</v>
      </c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</row>
    <row r="3434" spans="1:25" x14ac:dyDescent="0.2">
      <c r="A3434" s="3">
        <v>7</v>
      </c>
      <c r="B3434" s="3">
        <v>10</v>
      </c>
      <c r="C3434" s="3">
        <v>4</v>
      </c>
      <c r="D3434" s="3">
        <v>1000</v>
      </c>
      <c r="E3434" s="3">
        <v>50</v>
      </c>
      <c r="F3434" s="112">
        <v>0.14690703099999999</v>
      </c>
      <c r="G3434" s="92">
        <v>0.25448039500000003</v>
      </c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</row>
    <row r="3435" spans="1:25" x14ac:dyDescent="0.2">
      <c r="A3435" s="3">
        <v>7</v>
      </c>
      <c r="B3435" s="3">
        <v>10</v>
      </c>
      <c r="C3435" s="3">
        <v>4</v>
      </c>
      <c r="D3435" s="3">
        <v>1000</v>
      </c>
      <c r="E3435" s="3">
        <v>52</v>
      </c>
      <c r="F3435" s="80">
        <v>8.1564323999999994E-2</v>
      </c>
      <c r="G3435" s="113">
        <v>0.18058534500000001</v>
      </c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</row>
    <row r="3436" spans="1:25" x14ac:dyDescent="0.2">
      <c r="A3436" s="3">
        <v>7</v>
      </c>
      <c r="B3436" s="3">
        <v>10</v>
      </c>
      <c r="C3436" s="3">
        <v>6</v>
      </c>
      <c r="D3436" s="3">
        <v>1000</v>
      </c>
      <c r="E3436" s="3">
        <v>2</v>
      </c>
      <c r="F3436" s="93">
        <v>6.5178664999999997E-2</v>
      </c>
      <c r="G3436" s="233">
        <v>0.14809365799999999</v>
      </c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</row>
    <row r="3437" spans="1:25" x14ac:dyDescent="0.2">
      <c r="A3437" s="3">
        <v>7</v>
      </c>
      <c r="B3437" s="3">
        <v>10</v>
      </c>
      <c r="C3437" s="3">
        <v>6</v>
      </c>
      <c r="D3437" s="3">
        <v>1000</v>
      </c>
      <c r="E3437" s="3">
        <v>4</v>
      </c>
      <c r="F3437" s="131">
        <v>2.2344652999999999E-2</v>
      </c>
      <c r="G3437" s="160">
        <v>0.106274646</v>
      </c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</row>
    <row r="3438" spans="1:25" x14ac:dyDescent="0.2">
      <c r="A3438" s="3">
        <v>7</v>
      </c>
      <c r="B3438" s="3">
        <v>10</v>
      </c>
      <c r="C3438" s="3">
        <v>6</v>
      </c>
      <c r="D3438" s="3">
        <v>1000</v>
      </c>
      <c r="E3438" s="3">
        <v>6</v>
      </c>
      <c r="F3438" s="161">
        <v>2.8556644999999999E-2</v>
      </c>
      <c r="G3438" s="156">
        <v>0.108652101</v>
      </c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</row>
    <row r="3439" spans="1:25" x14ac:dyDescent="0.2">
      <c r="A3439" s="3">
        <v>7</v>
      </c>
      <c r="B3439" s="3">
        <v>10</v>
      </c>
      <c r="C3439" s="3">
        <v>6</v>
      </c>
      <c r="D3439" s="3">
        <v>1000</v>
      </c>
      <c r="E3439" s="3">
        <v>8</v>
      </c>
      <c r="F3439" s="135">
        <v>0.14987297699999999</v>
      </c>
      <c r="G3439" s="28">
        <v>0.228533661</v>
      </c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</row>
    <row r="3440" spans="1:25" x14ac:dyDescent="0.2">
      <c r="A3440" s="3">
        <v>7</v>
      </c>
      <c r="B3440" s="3">
        <v>10</v>
      </c>
      <c r="C3440" s="3">
        <v>6</v>
      </c>
      <c r="D3440" s="3">
        <v>1000</v>
      </c>
      <c r="E3440" s="3">
        <v>10</v>
      </c>
      <c r="F3440" s="21">
        <v>9.1951180000000004E-3</v>
      </c>
      <c r="G3440" s="176">
        <v>6.8478984000000007E-2</v>
      </c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</row>
    <row r="3441" spans="1:25" x14ac:dyDescent="0.2">
      <c r="A3441" s="3">
        <v>7</v>
      </c>
      <c r="B3441" s="3">
        <v>10</v>
      </c>
      <c r="C3441" s="3">
        <v>6</v>
      </c>
      <c r="D3441" s="3">
        <v>1000</v>
      </c>
      <c r="E3441" s="3">
        <v>12</v>
      </c>
      <c r="F3441" s="211">
        <v>3.5575615999999997E-2</v>
      </c>
      <c r="G3441" s="20">
        <v>0.122416102</v>
      </c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</row>
    <row r="3442" spans="1:25" x14ac:dyDescent="0.2">
      <c r="A3442" s="3">
        <v>7</v>
      </c>
      <c r="B3442" s="3">
        <v>10</v>
      </c>
      <c r="C3442" s="3">
        <v>6</v>
      </c>
      <c r="D3442" s="3">
        <v>1000</v>
      </c>
      <c r="E3442" s="3">
        <v>14</v>
      </c>
      <c r="F3442" s="144">
        <v>1.2989099E-2</v>
      </c>
      <c r="G3442" s="7">
        <v>0.100536078</v>
      </c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</row>
    <row r="3443" spans="1:25" x14ac:dyDescent="0.2">
      <c r="A3443" s="3">
        <v>7</v>
      </c>
      <c r="B3443" s="3">
        <v>10</v>
      </c>
      <c r="C3443" s="3">
        <v>6</v>
      </c>
      <c r="D3443" s="3">
        <v>1000</v>
      </c>
      <c r="E3443" s="3">
        <v>16</v>
      </c>
      <c r="F3443" s="276">
        <v>3.2063492999999998E-2</v>
      </c>
      <c r="G3443" s="157">
        <v>9.8488803999999999E-2</v>
      </c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</row>
    <row r="3444" spans="1:25" x14ac:dyDescent="0.2">
      <c r="A3444" s="3">
        <v>7</v>
      </c>
      <c r="B3444" s="3">
        <v>10</v>
      </c>
      <c r="C3444" s="3">
        <v>6</v>
      </c>
      <c r="D3444" s="3">
        <v>1000</v>
      </c>
      <c r="E3444" s="3">
        <v>18</v>
      </c>
      <c r="F3444" s="147">
        <v>-1.7326521000000001E-2</v>
      </c>
      <c r="G3444" s="226">
        <v>7.3454790000000006E-2</v>
      </c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</row>
    <row r="3445" spans="1:25" x14ac:dyDescent="0.2">
      <c r="A3445" s="3">
        <v>7</v>
      </c>
      <c r="B3445" s="3">
        <v>10</v>
      </c>
      <c r="C3445" s="3">
        <v>6</v>
      </c>
      <c r="D3445" s="3">
        <v>1000</v>
      </c>
      <c r="E3445" s="3">
        <v>20</v>
      </c>
      <c r="F3445" s="157">
        <v>2.9756623999999999E-2</v>
      </c>
      <c r="G3445" s="132">
        <v>0.14506910000000001</v>
      </c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</row>
    <row r="3446" spans="1:25" x14ac:dyDescent="0.2">
      <c r="A3446" s="3">
        <v>7</v>
      </c>
      <c r="B3446" s="3">
        <v>10</v>
      </c>
      <c r="C3446" s="3">
        <v>6</v>
      </c>
      <c r="D3446" s="3">
        <v>1000</v>
      </c>
      <c r="E3446" s="3">
        <v>22</v>
      </c>
      <c r="F3446" s="19">
        <v>3.6114621999999999E-2</v>
      </c>
      <c r="G3446" s="194">
        <v>9.9596946000000006E-2</v>
      </c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</row>
    <row r="3447" spans="1:25" x14ac:dyDescent="0.2">
      <c r="A3447" s="3">
        <v>7</v>
      </c>
      <c r="B3447" s="3">
        <v>10</v>
      </c>
      <c r="C3447" s="3">
        <v>6</v>
      </c>
      <c r="D3447" s="3">
        <v>1000</v>
      </c>
      <c r="E3447" s="3">
        <v>24</v>
      </c>
      <c r="F3447" s="179">
        <v>2.1132857000000001E-2</v>
      </c>
      <c r="G3447" s="133">
        <v>6.7382477999999996E-2</v>
      </c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</row>
    <row r="3448" spans="1:25" x14ac:dyDescent="0.2">
      <c r="A3448" s="3">
        <v>7</v>
      </c>
      <c r="B3448" s="3">
        <v>10</v>
      </c>
      <c r="C3448" s="3">
        <v>6</v>
      </c>
      <c r="D3448" s="3">
        <v>1000</v>
      </c>
      <c r="E3448" s="3">
        <v>26</v>
      </c>
      <c r="F3448" s="174">
        <v>1.1799815E-2</v>
      </c>
      <c r="G3448" s="115">
        <v>7.4702553000000005E-2</v>
      </c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</row>
    <row r="3449" spans="1:25" x14ac:dyDescent="0.2">
      <c r="A3449" s="3">
        <v>7</v>
      </c>
      <c r="B3449" s="3">
        <v>10</v>
      </c>
      <c r="C3449" s="3">
        <v>6</v>
      </c>
      <c r="D3449" s="3">
        <v>1000</v>
      </c>
      <c r="E3449" s="3">
        <v>28</v>
      </c>
      <c r="F3449" s="94">
        <v>5.5096431000000001E-2</v>
      </c>
      <c r="G3449" s="227">
        <v>0.163431353</v>
      </c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</row>
    <row r="3450" spans="1:25" x14ac:dyDescent="0.2">
      <c r="A3450" s="3">
        <v>7</v>
      </c>
      <c r="B3450" s="3">
        <v>10</v>
      </c>
      <c r="C3450" s="3">
        <v>6</v>
      </c>
      <c r="D3450" s="3">
        <v>1000</v>
      </c>
      <c r="E3450" s="3">
        <v>30</v>
      </c>
      <c r="F3450" s="158">
        <v>7.1672071000000004E-2</v>
      </c>
      <c r="G3450" s="24">
        <v>0.15551283699999999</v>
      </c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</row>
    <row r="3451" spans="1:25" x14ac:dyDescent="0.2">
      <c r="A3451" s="3">
        <v>7</v>
      </c>
      <c r="B3451" s="3">
        <v>10</v>
      </c>
      <c r="C3451" s="3">
        <v>6</v>
      </c>
      <c r="D3451" s="3">
        <v>1000</v>
      </c>
      <c r="E3451" s="3">
        <v>32</v>
      </c>
      <c r="F3451" s="7">
        <v>3.2546844999999998E-2</v>
      </c>
      <c r="G3451" s="20">
        <v>0.12340735799999999</v>
      </c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</row>
    <row r="3452" spans="1:25" x14ac:dyDescent="0.2">
      <c r="A3452" s="3">
        <v>7</v>
      </c>
      <c r="B3452" s="3">
        <v>10</v>
      </c>
      <c r="C3452" s="3">
        <v>6</v>
      </c>
      <c r="D3452" s="3">
        <v>1000</v>
      </c>
      <c r="E3452" s="3">
        <v>34</v>
      </c>
      <c r="F3452" s="118">
        <v>2.7456147E-2</v>
      </c>
      <c r="G3452" s="74">
        <v>0.11392817199999999</v>
      </c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</row>
    <row r="3453" spans="1:25" x14ac:dyDescent="0.2">
      <c r="A3453" s="3">
        <v>7</v>
      </c>
      <c r="B3453" s="3">
        <v>10</v>
      </c>
      <c r="C3453" s="3">
        <v>6</v>
      </c>
      <c r="D3453" s="3">
        <v>1000</v>
      </c>
      <c r="E3453" s="3">
        <v>36</v>
      </c>
      <c r="F3453" s="118">
        <v>2.7713457E-2</v>
      </c>
      <c r="G3453" s="117">
        <v>0.115547937</v>
      </c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</row>
    <row r="3454" spans="1:25" x14ac:dyDescent="0.2">
      <c r="A3454" s="3">
        <v>7</v>
      </c>
      <c r="B3454" s="3">
        <v>10</v>
      </c>
      <c r="C3454" s="3">
        <v>6</v>
      </c>
      <c r="D3454" s="3">
        <v>1000</v>
      </c>
      <c r="E3454" s="3">
        <v>38</v>
      </c>
      <c r="F3454" s="102">
        <v>7.3868911999999995E-2</v>
      </c>
      <c r="G3454" s="232">
        <v>0.14208258900000001</v>
      </c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</row>
    <row r="3455" spans="1:25" x14ac:dyDescent="0.2">
      <c r="A3455" s="3">
        <v>7</v>
      </c>
      <c r="B3455" s="3">
        <v>10</v>
      </c>
      <c r="C3455" s="3">
        <v>6</v>
      </c>
      <c r="D3455" s="3">
        <v>1000</v>
      </c>
      <c r="E3455" s="3">
        <v>40</v>
      </c>
      <c r="F3455" s="129">
        <v>2.5966903E-2</v>
      </c>
      <c r="G3455" s="117">
        <v>0.11605465399999999</v>
      </c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</row>
    <row r="3456" spans="1:25" x14ac:dyDescent="0.2">
      <c r="A3456" s="3">
        <v>7</v>
      </c>
      <c r="B3456" s="3">
        <v>10</v>
      </c>
      <c r="C3456" s="3">
        <v>6</v>
      </c>
      <c r="D3456" s="3">
        <v>1000</v>
      </c>
      <c r="E3456" s="3">
        <v>42</v>
      </c>
      <c r="F3456" s="210">
        <v>5.2831070000000001E-2</v>
      </c>
      <c r="G3456" s="233">
        <v>0.14818907200000001</v>
      </c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</row>
    <row r="3457" spans="1:25" x14ac:dyDescent="0.2">
      <c r="A3457" s="3">
        <v>7</v>
      </c>
      <c r="B3457" s="3">
        <v>10</v>
      </c>
      <c r="C3457" s="3">
        <v>6</v>
      </c>
      <c r="D3457" s="3">
        <v>1000</v>
      </c>
      <c r="E3457" s="3">
        <v>44</v>
      </c>
      <c r="F3457" s="24">
        <v>0.104823899</v>
      </c>
      <c r="G3457" s="277">
        <v>0.169806762</v>
      </c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</row>
    <row r="3458" spans="1:25" x14ac:dyDescent="0.2">
      <c r="A3458" s="3">
        <v>7</v>
      </c>
      <c r="B3458" s="3">
        <v>10</v>
      </c>
      <c r="C3458" s="3">
        <v>6</v>
      </c>
      <c r="D3458" s="3">
        <v>1000</v>
      </c>
      <c r="E3458" s="3">
        <v>46</v>
      </c>
      <c r="F3458" s="53">
        <v>0.15862543500000001</v>
      </c>
      <c r="G3458" s="90">
        <v>0.232084708</v>
      </c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</row>
    <row r="3459" spans="1:25" x14ac:dyDescent="0.2">
      <c r="A3459" s="3">
        <v>7</v>
      </c>
      <c r="B3459" s="3">
        <v>10</v>
      </c>
      <c r="C3459" s="3">
        <v>6</v>
      </c>
      <c r="D3459" s="3">
        <v>1000</v>
      </c>
      <c r="E3459" s="3">
        <v>48</v>
      </c>
      <c r="F3459" s="47">
        <v>0.21625559799999999</v>
      </c>
      <c r="G3459" s="45">
        <v>0.28280134699999998</v>
      </c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</row>
    <row r="3460" spans="1:25" x14ac:dyDescent="0.2">
      <c r="A3460" s="3">
        <v>7</v>
      </c>
      <c r="B3460" s="3">
        <v>10</v>
      </c>
      <c r="C3460" s="3">
        <v>6</v>
      </c>
      <c r="D3460" s="3">
        <v>1000</v>
      </c>
      <c r="E3460" s="3">
        <v>50</v>
      </c>
      <c r="F3460" s="336">
        <v>0.231235463</v>
      </c>
      <c r="G3460" s="290">
        <v>0.29158915299999999</v>
      </c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</row>
    <row r="3461" spans="1:25" x14ac:dyDescent="0.2">
      <c r="A3461" s="3">
        <v>7</v>
      </c>
      <c r="B3461" s="3">
        <v>10</v>
      </c>
      <c r="C3461" s="3">
        <v>6</v>
      </c>
      <c r="D3461" s="3">
        <v>1000</v>
      </c>
      <c r="E3461" s="3">
        <v>52</v>
      </c>
      <c r="F3461" s="248">
        <v>0.20945572400000001</v>
      </c>
      <c r="G3461" s="192">
        <v>0.28389439999999999</v>
      </c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</row>
    <row r="3462" spans="1:25" x14ac:dyDescent="0.2">
      <c r="A3462" s="3">
        <v>7</v>
      </c>
      <c r="B3462" s="3">
        <v>10</v>
      </c>
      <c r="C3462" s="3">
        <v>8</v>
      </c>
      <c r="D3462" s="3">
        <v>1000</v>
      </c>
      <c r="E3462" s="3">
        <v>2</v>
      </c>
      <c r="F3462" s="183">
        <v>7.6378829999999998E-3</v>
      </c>
      <c r="G3462" s="54">
        <v>6.9518411000000002E-2</v>
      </c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</row>
    <row r="3463" spans="1:25" x14ac:dyDescent="0.2">
      <c r="A3463" s="3">
        <v>7</v>
      </c>
      <c r="B3463" s="3">
        <v>10</v>
      </c>
      <c r="C3463" s="3">
        <v>8</v>
      </c>
      <c r="D3463" s="3">
        <v>1000</v>
      </c>
      <c r="E3463" s="3">
        <v>4</v>
      </c>
      <c r="F3463" s="74">
        <v>4.9634934999999998E-2</v>
      </c>
      <c r="G3463" s="101">
        <v>0.15283168599999999</v>
      </c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</row>
    <row r="3464" spans="1:25" x14ac:dyDescent="0.2">
      <c r="A3464" s="3">
        <v>7</v>
      </c>
      <c r="B3464" s="3">
        <v>10</v>
      </c>
      <c r="C3464" s="3">
        <v>8</v>
      </c>
      <c r="D3464" s="3">
        <v>1000</v>
      </c>
      <c r="E3464" s="3">
        <v>6</v>
      </c>
      <c r="F3464" s="95">
        <v>4.7540829999999999E-2</v>
      </c>
      <c r="G3464" s="146">
        <v>7.7462164999999999E-2</v>
      </c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</row>
    <row r="3465" spans="1:25" x14ac:dyDescent="0.2">
      <c r="A3465" s="3">
        <v>7</v>
      </c>
      <c r="B3465" s="3">
        <v>10</v>
      </c>
      <c r="C3465" s="3">
        <v>8</v>
      </c>
      <c r="D3465" s="3">
        <v>1000</v>
      </c>
      <c r="E3465" s="3">
        <v>8</v>
      </c>
      <c r="F3465" s="146">
        <v>5.232624E-3</v>
      </c>
      <c r="G3465" s="126">
        <v>5.0170949999999999E-2</v>
      </c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</row>
    <row r="3466" spans="1:25" x14ac:dyDescent="0.2">
      <c r="A3466" s="3">
        <v>7</v>
      </c>
      <c r="B3466" s="3">
        <v>10</v>
      </c>
      <c r="C3466" s="3">
        <v>8</v>
      </c>
      <c r="D3466" s="3">
        <v>1000</v>
      </c>
      <c r="E3466" s="3">
        <v>10</v>
      </c>
      <c r="F3466" s="34">
        <v>2.2707161999999999E-2</v>
      </c>
      <c r="G3466" s="74">
        <v>0.113897386</v>
      </c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</row>
    <row r="3467" spans="1:25" x14ac:dyDescent="0.2">
      <c r="A3467" s="3">
        <v>7</v>
      </c>
      <c r="B3467" s="3">
        <v>10</v>
      </c>
      <c r="C3467" s="3">
        <v>8</v>
      </c>
      <c r="D3467" s="3">
        <v>1000</v>
      </c>
      <c r="E3467" s="3">
        <v>12</v>
      </c>
      <c r="F3467" s="7">
        <v>3.2425238000000002E-2</v>
      </c>
      <c r="G3467" s="137">
        <v>9.8750602000000007E-2</v>
      </c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</row>
    <row r="3468" spans="1:25" x14ac:dyDescent="0.2">
      <c r="A3468" s="3">
        <v>7</v>
      </c>
      <c r="B3468" s="3">
        <v>10</v>
      </c>
      <c r="C3468" s="3">
        <v>8</v>
      </c>
      <c r="D3468" s="3">
        <v>1000</v>
      </c>
      <c r="E3468" s="3">
        <v>14</v>
      </c>
      <c r="F3468" s="129">
        <v>2.6083279000000001E-2</v>
      </c>
      <c r="G3468" s="30">
        <v>0.13018817699999999</v>
      </c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</row>
    <row r="3469" spans="1:25" x14ac:dyDescent="0.2">
      <c r="A3469" s="3">
        <v>7</v>
      </c>
      <c r="B3469" s="3">
        <v>10</v>
      </c>
      <c r="C3469" s="3">
        <v>8</v>
      </c>
      <c r="D3469" s="3">
        <v>1000</v>
      </c>
      <c r="E3469" s="3">
        <v>16</v>
      </c>
      <c r="F3469" s="137">
        <v>3.0561441000000002E-2</v>
      </c>
      <c r="G3469" s="29">
        <v>0.12513370300000001</v>
      </c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</row>
    <row r="3470" spans="1:25" x14ac:dyDescent="0.2">
      <c r="A3470" s="3">
        <v>7</v>
      </c>
      <c r="B3470" s="3">
        <v>10</v>
      </c>
      <c r="C3470" s="3">
        <v>8</v>
      </c>
      <c r="D3470" s="3">
        <v>1000</v>
      </c>
      <c r="E3470" s="3">
        <v>18</v>
      </c>
      <c r="F3470" s="208">
        <v>1.5891017E-2</v>
      </c>
      <c r="G3470" s="173">
        <v>8.4849243000000005E-2</v>
      </c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</row>
    <row r="3471" spans="1:25" x14ac:dyDescent="0.2">
      <c r="A3471" s="3">
        <v>7</v>
      </c>
      <c r="B3471" s="3">
        <v>10</v>
      </c>
      <c r="C3471" s="3">
        <v>8</v>
      </c>
      <c r="D3471" s="3">
        <v>1000</v>
      </c>
      <c r="E3471" s="3">
        <v>20</v>
      </c>
      <c r="F3471" s="11">
        <v>8.3659177000000001E-2</v>
      </c>
      <c r="G3471" s="40">
        <v>0.165954359</v>
      </c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</row>
    <row r="3472" spans="1:25" x14ac:dyDescent="0.2">
      <c r="A3472" s="3">
        <v>7</v>
      </c>
      <c r="B3472" s="3">
        <v>10</v>
      </c>
      <c r="C3472" s="3">
        <v>8</v>
      </c>
      <c r="D3472" s="3">
        <v>1000</v>
      </c>
      <c r="E3472" s="3">
        <v>22</v>
      </c>
      <c r="F3472" s="255">
        <v>1.8766884000000001E-2</v>
      </c>
      <c r="G3472" s="19">
        <v>0.103965528</v>
      </c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</row>
    <row r="3473" spans="1:25" x14ac:dyDescent="0.2">
      <c r="A3473" s="3">
        <v>7</v>
      </c>
      <c r="B3473" s="3">
        <v>10</v>
      </c>
      <c r="C3473" s="3">
        <v>8</v>
      </c>
      <c r="D3473" s="3">
        <v>1000</v>
      </c>
      <c r="E3473" s="3">
        <v>24</v>
      </c>
      <c r="F3473" s="173">
        <v>1.3960267E-2</v>
      </c>
      <c r="G3473" s="102">
        <v>0.13447720599999999</v>
      </c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</row>
    <row r="3474" spans="1:25" x14ac:dyDescent="0.2">
      <c r="A3474" s="3">
        <v>7</v>
      </c>
      <c r="B3474" s="3">
        <v>10</v>
      </c>
      <c r="C3474" s="3">
        <v>8</v>
      </c>
      <c r="D3474" s="3">
        <v>1000</v>
      </c>
      <c r="E3474" s="3">
        <v>26</v>
      </c>
      <c r="F3474" s="193">
        <v>4.1162777999999997E-2</v>
      </c>
      <c r="G3474" s="163">
        <v>0.13223732399999999</v>
      </c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</row>
    <row r="3475" spans="1:25" x14ac:dyDescent="0.2">
      <c r="A3475" s="3">
        <v>7</v>
      </c>
      <c r="B3475" s="3">
        <v>10</v>
      </c>
      <c r="C3475" s="3">
        <v>8</v>
      </c>
      <c r="D3475" s="3">
        <v>1000</v>
      </c>
      <c r="E3475" s="3">
        <v>28</v>
      </c>
      <c r="F3475" s="226">
        <v>1.6139999999999999E-4</v>
      </c>
      <c r="G3475" s="110">
        <v>0.104657058</v>
      </c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</row>
    <row r="3476" spans="1:25" x14ac:dyDescent="0.2">
      <c r="A3476" s="3">
        <v>7</v>
      </c>
      <c r="B3476" s="3">
        <v>10</v>
      </c>
      <c r="C3476" s="3">
        <v>8</v>
      </c>
      <c r="D3476" s="3">
        <v>1000</v>
      </c>
      <c r="E3476" s="3">
        <v>30</v>
      </c>
      <c r="F3476" s="174">
        <v>1.1939778E-2</v>
      </c>
      <c r="G3476" s="54">
        <v>6.9890352000000003E-2</v>
      </c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</row>
    <row r="3477" spans="1:25" x14ac:dyDescent="0.2">
      <c r="A3477" s="3">
        <v>7</v>
      </c>
      <c r="B3477" s="3">
        <v>10</v>
      </c>
      <c r="C3477" s="3">
        <v>8</v>
      </c>
      <c r="D3477" s="3">
        <v>1000</v>
      </c>
      <c r="E3477" s="3">
        <v>32</v>
      </c>
      <c r="F3477" s="208">
        <v>1.6420931E-2</v>
      </c>
      <c r="G3477" s="286">
        <v>0.101525008</v>
      </c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</row>
    <row r="3478" spans="1:25" x14ac:dyDescent="0.2">
      <c r="A3478" s="3">
        <v>7</v>
      </c>
      <c r="B3478" s="3">
        <v>10</v>
      </c>
      <c r="C3478" s="3">
        <v>8</v>
      </c>
      <c r="D3478" s="3">
        <v>1000</v>
      </c>
      <c r="E3478" s="3">
        <v>34</v>
      </c>
      <c r="F3478" s="94">
        <v>5.3965698999999999E-2</v>
      </c>
      <c r="G3478" s="159">
        <v>0.135781704</v>
      </c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</row>
    <row r="3479" spans="1:25" x14ac:dyDescent="0.2">
      <c r="A3479" s="3">
        <v>7</v>
      </c>
      <c r="B3479" s="3">
        <v>10</v>
      </c>
      <c r="C3479" s="3">
        <v>8</v>
      </c>
      <c r="D3479" s="3">
        <v>1000</v>
      </c>
      <c r="E3479" s="3">
        <v>36</v>
      </c>
      <c r="F3479" s="145">
        <v>2.4362734E-2</v>
      </c>
      <c r="G3479" s="130">
        <v>0.10569017999999999</v>
      </c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</row>
    <row r="3480" spans="1:25" x14ac:dyDescent="0.2">
      <c r="A3480" s="3">
        <v>7</v>
      </c>
      <c r="B3480" s="3">
        <v>10</v>
      </c>
      <c r="C3480" s="3">
        <v>8</v>
      </c>
      <c r="D3480" s="3">
        <v>1000</v>
      </c>
      <c r="E3480" s="3">
        <v>38</v>
      </c>
      <c r="F3480" s="163">
        <v>7.3394244999999997E-2</v>
      </c>
      <c r="G3480" s="196">
        <v>0.23461801900000001</v>
      </c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</row>
    <row r="3481" spans="1:25" x14ac:dyDescent="0.2">
      <c r="A3481" s="3">
        <v>7</v>
      </c>
      <c r="B3481" s="3">
        <v>10</v>
      </c>
      <c r="C3481" s="3">
        <v>8</v>
      </c>
      <c r="D3481" s="3">
        <v>1000</v>
      </c>
      <c r="E3481" s="3">
        <v>40</v>
      </c>
      <c r="F3481" s="129">
        <v>2.6153592E-2</v>
      </c>
      <c r="G3481" s="127">
        <v>0.121111602</v>
      </c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</row>
    <row r="3482" spans="1:25" x14ac:dyDescent="0.2">
      <c r="A3482" s="3">
        <v>7</v>
      </c>
      <c r="B3482" s="3">
        <v>10</v>
      </c>
      <c r="C3482" s="3">
        <v>8</v>
      </c>
      <c r="D3482" s="3">
        <v>1000</v>
      </c>
      <c r="E3482" s="3">
        <v>42</v>
      </c>
      <c r="F3482" s="103">
        <v>2.0017099999999999E-2</v>
      </c>
      <c r="G3482" s="183">
        <v>7.8747397999999996E-2</v>
      </c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</row>
    <row r="3483" spans="1:25" x14ac:dyDescent="0.2">
      <c r="A3483" s="3">
        <v>7</v>
      </c>
      <c r="B3483" s="3">
        <v>10</v>
      </c>
      <c r="C3483" s="3">
        <v>8</v>
      </c>
      <c r="D3483" s="3">
        <v>1000</v>
      </c>
      <c r="E3483" s="3">
        <v>44</v>
      </c>
      <c r="F3483" s="129">
        <v>2.5710698000000001E-2</v>
      </c>
      <c r="G3483" s="156">
        <v>0.109576943</v>
      </c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</row>
    <row r="3484" spans="1:25" x14ac:dyDescent="0.2">
      <c r="A3484" s="3">
        <v>7</v>
      </c>
      <c r="B3484" s="3">
        <v>10</v>
      </c>
      <c r="C3484" s="3">
        <v>8</v>
      </c>
      <c r="D3484" s="3">
        <v>1000</v>
      </c>
      <c r="E3484" s="3">
        <v>46</v>
      </c>
      <c r="F3484" s="20">
        <v>5.9608472000000003E-2</v>
      </c>
      <c r="G3484" s="125">
        <v>0.184840277</v>
      </c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</row>
    <row r="3485" spans="1:25" x14ac:dyDescent="0.2">
      <c r="A3485" s="3">
        <v>7</v>
      </c>
      <c r="B3485" s="3">
        <v>10</v>
      </c>
      <c r="C3485" s="3">
        <v>8</v>
      </c>
      <c r="D3485" s="3">
        <v>1000</v>
      </c>
      <c r="E3485" s="3">
        <v>48</v>
      </c>
      <c r="F3485" s="213">
        <v>0.24748272499999999</v>
      </c>
      <c r="G3485" s="264">
        <v>0.25689584300000001</v>
      </c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</row>
    <row r="3486" spans="1:25" x14ac:dyDescent="0.2">
      <c r="A3486" s="3">
        <v>7</v>
      </c>
      <c r="B3486" s="3">
        <v>10</v>
      </c>
      <c r="C3486" s="3">
        <v>8</v>
      </c>
      <c r="D3486" s="3">
        <v>1000</v>
      </c>
      <c r="E3486" s="3">
        <v>50</v>
      </c>
      <c r="F3486" s="47">
        <v>0.21504839000000001</v>
      </c>
      <c r="G3486" s="45">
        <v>0.28151828699999998</v>
      </c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</row>
    <row r="3487" spans="1:25" x14ac:dyDescent="0.2">
      <c r="A3487" s="3">
        <v>7</v>
      </c>
      <c r="B3487" s="3">
        <v>10</v>
      </c>
      <c r="C3487" s="3">
        <v>8</v>
      </c>
      <c r="D3487" s="3">
        <v>1000</v>
      </c>
      <c r="E3487" s="3">
        <v>52</v>
      </c>
      <c r="F3487" s="79">
        <v>0.22832359499999999</v>
      </c>
      <c r="G3487" s="75">
        <v>0.285598185</v>
      </c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</row>
    <row r="3488" spans="1:25" x14ac:dyDescent="0.2">
      <c r="A3488" s="3">
        <v>7</v>
      </c>
      <c r="B3488" s="3">
        <v>10</v>
      </c>
      <c r="C3488" s="3">
        <v>10</v>
      </c>
      <c r="D3488" s="3">
        <v>1000</v>
      </c>
      <c r="E3488" s="3">
        <v>2</v>
      </c>
      <c r="F3488" s="130">
        <v>3.8537841000000003E-2</v>
      </c>
      <c r="G3488" s="210">
        <v>0.117031494</v>
      </c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</row>
    <row r="3489" spans="1:25" x14ac:dyDescent="0.2">
      <c r="A3489" s="3">
        <v>7</v>
      </c>
      <c r="B3489" s="3">
        <v>10</v>
      </c>
      <c r="C3489" s="3">
        <v>10</v>
      </c>
      <c r="D3489" s="3">
        <v>1000</v>
      </c>
      <c r="E3489" s="3">
        <v>4</v>
      </c>
      <c r="F3489" s="19">
        <v>3.6567922000000003E-2</v>
      </c>
      <c r="G3489" s="163">
        <v>0.13236071199999999</v>
      </c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</row>
    <row r="3490" spans="1:25" x14ac:dyDescent="0.2">
      <c r="A3490" s="3">
        <v>7</v>
      </c>
      <c r="B3490" s="3">
        <v>10</v>
      </c>
      <c r="C3490" s="3">
        <v>10</v>
      </c>
      <c r="D3490" s="3">
        <v>1000</v>
      </c>
      <c r="E3490" s="3">
        <v>6</v>
      </c>
      <c r="F3490" s="166">
        <v>1.0948658E-2</v>
      </c>
      <c r="G3490" s="209">
        <v>5.9681546000000002E-2</v>
      </c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</row>
    <row r="3491" spans="1:25" x14ac:dyDescent="0.2">
      <c r="A3491" s="3">
        <v>7</v>
      </c>
      <c r="B3491" s="3">
        <v>10</v>
      </c>
      <c r="C3491" s="3">
        <v>10</v>
      </c>
      <c r="D3491" s="3">
        <v>1000</v>
      </c>
      <c r="E3491" s="3">
        <v>8</v>
      </c>
      <c r="F3491" s="91">
        <v>1.7913459999999999E-2</v>
      </c>
      <c r="G3491" s="157">
        <v>9.8048439000000001E-2</v>
      </c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</row>
    <row r="3492" spans="1:25" x14ac:dyDescent="0.2">
      <c r="A3492" s="3">
        <v>7</v>
      </c>
      <c r="B3492" s="3">
        <v>10</v>
      </c>
      <c r="C3492" s="3">
        <v>10</v>
      </c>
      <c r="D3492" s="3">
        <v>1000</v>
      </c>
      <c r="E3492" s="3">
        <v>10</v>
      </c>
      <c r="F3492" s="110">
        <v>3.7786510000000002E-2</v>
      </c>
      <c r="G3492" s="227">
        <v>0.16294292699999999</v>
      </c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</row>
    <row r="3493" spans="1:25" x14ac:dyDescent="0.2">
      <c r="A3493" s="3">
        <v>7</v>
      </c>
      <c r="B3493" s="3">
        <v>10</v>
      </c>
      <c r="C3493" s="3">
        <v>10</v>
      </c>
      <c r="D3493" s="3">
        <v>1000</v>
      </c>
      <c r="E3493" s="3">
        <v>12</v>
      </c>
      <c r="F3493" s="211">
        <v>3.5718726999999999E-2</v>
      </c>
      <c r="G3493" s="205">
        <v>8.7261120999999997E-2</v>
      </c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</row>
    <row r="3494" spans="1:25" x14ac:dyDescent="0.2">
      <c r="A3494" s="3">
        <v>7</v>
      </c>
      <c r="B3494" s="3">
        <v>10</v>
      </c>
      <c r="C3494" s="3">
        <v>10</v>
      </c>
      <c r="D3494" s="3">
        <v>1000</v>
      </c>
      <c r="E3494" s="3">
        <v>14</v>
      </c>
      <c r="F3494" s="26">
        <v>-3.6407478E-2</v>
      </c>
      <c r="G3494" s="130">
        <v>0.105626209</v>
      </c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</row>
    <row r="3495" spans="1:25" x14ac:dyDescent="0.2">
      <c r="A3495" s="3">
        <v>7</v>
      </c>
      <c r="B3495" s="3">
        <v>10</v>
      </c>
      <c r="C3495" s="3">
        <v>10</v>
      </c>
      <c r="D3495" s="3">
        <v>1000</v>
      </c>
      <c r="E3495" s="3">
        <v>16</v>
      </c>
      <c r="F3495" s="136">
        <v>3.4989184999999999E-2</v>
      </c>
      <c r="G3495" s="20">
        <v>0.12246082599999999</v>
      </c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</row>
    <row r="3496" spans="1:25" x14ac:dyDescent="0.2">
      <c r="A3496" s="3">
        <v>7</v>
      </c>
      <c r="B3496" s="3">
        <v>10</v>
      </c>
      <c r="C3496" s="3">
        <v>10</v>
      </c>
      <c r="D3496" s="3">
        <v>1000</v>
      </c>
      <c r="E3496" s="3">
        <v>18</v>
      </c>
      <c r="F3496" s="281">
        <v>2.1459616000000001E-2</v>
      </c>
      <c r="G3496" s="163">
        <v>0.13264389100000001</v>
      </c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</row>
    <row r="3497" spans="1:25" x14ac:dyDescent="0.2">
      <c r="A3497" s="3">
        <v>7</v>
      </c>
      <c r="B3497" s="3">
        <v>10</v>
      </c>
      <c r="C3497" s="3">
        <v>10</v>
      </c>
      <c r="D3497" s="3">
        <v>1000</v>
      </c>
      <c r="E3497" s="3">
        <v>20</v>
      </c>
      <c r="F3497" s="185">
        <v>-8.3628179999999993E-3</v>
      </c>
      <c r="G3497" s="176">
        <v>6.8022427999999996E-2</v>
      </c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</row>
    <row r="3498" spans="1:25" x14ac:dyDescent="0.2">
      <c r="A3498" s="3">
        <v>7</v>
      </c>
      <c r="B3498" s="3">
        <v>10</v>
      </c>
      <c r="C3498" s="3">
        <v>10</v>
      </c>
      <c r="D3498" s="3">
        <v>1000</v>
      </c>
      <c r="E3498" s="3">
        <v>22</v>
      </c>
      <c r="F3498" s="211">
        <v>3.5209053999999997E-2</v>
      </c>
      <c r="G3498" s="211">
        <v>0.102788728</v>
      </c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</row>
    <row r="3499" spans="1:25" x14ac:dyDescent="0.2">
      <c r="A3499" s="3">
        <v>7</v>
      </c>
      <c r="B3499" s="3">
        <v>10</v>
      </c>
      <c r="C3499" s="3">
        <v>10</v>
      </c>
      <c r="D3499" s="3">
        <v>1000</v>
      </c>
      <c r="E3499" s="3">
        <v>24</v>
      </c>
      <c r="F3499" s="179">
        <v>2.0607783000000001E-2</v>
      </c>
      <c r="G3499" s="107">
        <v>7.0600180999999998E-2</v>
      </c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</row>
    <row r="3500" spans="1:25" x14ac:dyDescent="0.2">
      <c r="A3500" s="3">
        <v>7</v>
      </c>
      <c r="B3500" s="3">
        <v>10</v>
      </c>
      <c r="C3500" s="3">
        <v>10</v>
      </c>
      <c r="D3500" s="3">
        <v>1000</v>
      </c>
      <c r="E3500" s="3">
        <v>26</v>
      </c>
      <c r="F3500" s="21">
        <v>8.7185040000000002E-3</v>
      </c>
      <c r="G3500" s="83">
        <v>8.5404494999999997E-2</v>
      </c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</row>
    <row r="3501" spans="1:25" x14ac:dyDescent="0.2">
      <c r="A3501" s="3">
        <v>7</v>
      </c>
      <c r="B3501" s="3">
        <v>10</v>
      </c>
      <c r="C3501" s="3">
        <v>10</v>
      </c>
      <c r="D3501" s="3">
        <v>1000</v>
      </c>
      <c r="E3501" s="3">
        <v>28</v>
      </c>
      <c r="F3501" s="136">
        <v>3.4236660000000002E-2</v>
      </c>
      <c r="G3501" s="109">
        <v>6.6698375000000004E-2</v>
      </c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</row>
    <row r="3502" spans="1:25" x14ac:dyDescent="0.2">
      <c r="A3502" s="3">
        <v>7</v>
      </c>
      <c r="B3502" s="3">
        <v>10</v>
      </c>
      <c r="C3502" s="3">
        <v>10</v>
      </c>
      <c r="D3502" s="3">
        <v>1000</v>
      </c>
      <c r="E3502" s="3">
        <v>30</v>
      </c>
      <c r="F3502" s="133">
        <v>-6.3115289999999998E-3</v>
      </c>
      <c r="G3502" s="209">
        <v>5.9523564000000001E-2</v>
      </c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</row>
    <row r="3503" spans="1:25" x14ac:dyDescent="0.2">
      <c r="A3503" s="3">
        <v>7</v>
      </c>
      <c r="B3503" s="3">
        <v>10</v>
      </c>
      <c r="C3503" s="3">
        <v>10</v>
      </c>
      <c r="D3503" s="3">
        <v>1000</v>
      </c>
      <c r="E3503" s="3">
        <v>32</v>
      </c>
      <c r="F3503" s="74">
        <v>5.0274271000000002E-2</v>
      </c>
      <c r="G3503" s="130">
        <v>0.105478215</v>
      </c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</row>
    <row r="3504" spans="1:25" x14ac:dyDescent="0.2">
      <c r="A3504" s="3">
        <v>7</v>
      </c>
      <c r="B3504" s="3">
        <v>10</v>
      </c>
      <c r="C3504" s="3">
        <v>10</v>
      </c>
      <c r="D3504" s="3">
        <v>1000</v>
      </c>
      <c r="E3504" s="3">
        <v>34</v>
      </c>
      <c r="F3504" s="109">
        <v>-7.064463E-3</v>
      </c>
      <c r="G3504" s="234">
        <v>6.5053842000000001E-2</v>
      </c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</row>
    <row r="3505" spans="1:25" x14ac:dyDescent="0.2">
      <c r="A3505" s="3">
        <v>7</v>
      </c>
      <c r="B3505" s="3">
        <v>10</v>
      </c>
      <c r="C3505" s="3">
        <v>10</v>
      </c>
      <c r="D3505" s="3">
        <v>1000</v>
      </c>
      <c r="E3505" s="3">
        <v>36</v>
      </c>
      <c r="F3505" s="118">
        <v>2.7389373000000002E-2</v>
      </c>
      <c r="G3505" s="159">
        <v>0.13549248999999999</v>
      </c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</row>
    <row r="3506" spans="1:25" x14ac:dyDescent="0.2">
      <c r="A3506" s="3">
        <v>7</v>
      </c>
      <c r="B3506" s="3">
        <v>10</v>
      </c>
      <c r="C3506" s="3">
        <v>10</v>
      </c>
      <c r="D3506" s="3">
        <v>1000</v>
      </c>
      <c r="E3506" s="3">
        <v>38</v>
      </c>
      <c r="F3506" s="176">
        <v>-5.7904590000000004E-3</v>
      </c>
      <c r="G3506" s="54">
        <v>6.9576930999999995E-2</v>
      </c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</row>
    <row r="3507" spans="1:25" x14ac:dyDescent="0.2">
      <c r="A3507" s="3">
        <v>7</v>
      </c>
      <c r="B3507" s="3">
        <v>10</v>
      </c>
      <c r="C3507" s="3">
        <v>10</v>
      </c>
      <c r="D3507" s="3">
        <v>1000</v>
      </c>
      <c r="E3507" s="3">
        <v>40</v>
      </c>
      <c r="F3507" s="161">
        <v>2.9006962000000001E-2</v>
      </c>
      <c r="G3507" s="110">
        <v>0.105046379</v>
      </c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</row>
    <row r="3508" spans="1:25" x14ac:dyDescent="0.2">
      <c r="A3508" s="3">
        <v>7</v>
      </c>
      <c r="B3508" s="3">
        <v>10</v>
      </c>
      <c r="C3508" s="3">
        <v>10</v>
      </c>
      <c r="D3508" s="3">
        <v>1000</v>
      </c>
      <c r="E3508" s="3">
        <v>42</v>
      </c>
      <c r="F3508" s="30">
        <v>6.8660806000000005E-2</v>
      </c>
      <c r="G3508" s="170">
        <v>0.21486217299999999</v>
      </c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</row>
    <row r="3509" spans="1:25" x14ac:dyDescent="0.2">
      <c r="A3509" s="3">
        <v>7</v>
      </c>
      <c r="B3509" s="3">
        <v>10</v>
      </c>
      <c r="C3509" s="3">
        <v>10</v>
      </c>
      <c r="D3509" s="3">
        <v>1000</v>
      </c>
      <c r="E3509" s="3">
        <v>44</v>
      </c>
      <c r="F3509" s="74">
        <v>4.8592525999999997E-2</v>
      </c>
      <c r="G3509" s="189">
        <v>0.154803845</v>
      </c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</row>
    <row r="3510" spans="1:25" x14ac:dyDescent="0.2">
      <c r="A3510" s="3">
        <v>7</v>
      </c>
      <c r="B3510" s="3">
        <v>10</v>
      </c>
      <c r="C3510" s="3">
        <v>10</v>
      </c>
      <c r="D3510" s="3">
        <v>1000</v>
      </c>
      <c r="E3510" s="3">
        <v>46</v>
      </c>
      <c r="F3510" s="179">
        <v>2.0937941000000002E-2</v>
      </c>
      <c r="G3510" s="174">
        <v>8.2896254000000003E-2</v>
      </c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</row>
    <row r="3511" spans="1:25" x14ac:dyDescent="0.2">
      <c r="A3511" s="3">
        <v>7</v>
      </c>
      <c r="B3511" s="3">
        <v>10</v>
      </c>
      <c r="C3511" s="3">
        <v>10</v>
      </c>
      <c r="D3511" s="3">
        <v>1000</v>
      </c>
      <c r="E3511" s="3">
        <v>48</v>
      </c>
      <c r="F3511" s="288">
        <v>0.33370737</v>
      </c>
      <c r="G3511" s="320">
        <v>0.428306988</v>
      </c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</row>
    <row r="3512" spans="1:25" x14ac:dyDescent="0.2">
      <c r="A3512" s="3">
        <v>7</v>
      </c>
      <c r="B3512" s="3">
        <v>10</v>
      </c>
      <c r="C3512" s="3">
        <v>10</v>
      </c>
      <c r="D3512" s="3">
        <v>1000</v>
      </c>
      <c r="E3512" s="3">
        <v>50</v>
      </c>
      <c r="F3512" s="257">
        <v>0.31222585800000002</v>
      </c>
      <c r="G3512" s="230">
        <v>0.30145693699999998</v>
      </c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</row>
    <row r="3513" spans="1:25" x14ac:dyDescent="0.2">
      <c r="A3513" s="3">
        <v>7</v>
      </c>
      <c r="B3513" s="3">
        <v>10</v>
      </c>
      <c r="C3513" s="3">
        <v>10</v>
      </c>
      <c r="D3513" s="3">
        <v>1000</v>
      </c>
      <c r="E3513" s="3">
        <v>52</v>
      </c>
      <c r="F3513" s="230">
        <v>0.293288828</v>
      </c>
      <c r="G3513" s="270">
        <v>0.30777734299999998</v>
      </c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</row>
    <row r="3514" spans="1:25" x14ac:dyDescent="0.2">
      <c r="A3514" s="3">
        <v>7</v>
      </c>
      <c r="B3514" s="3">
        <v>10</v>
      </c>
      <c r="C3514" s="3">
        <v>12</v>
      </c>
      <c r="D3514" s="3">
        <v>1000</v>
      </c>
      <c r="E3514" s="3">
        <v>2</v>
      </c>
      <c r="F3514" s="276">
        <v>3.1874527999999999E-2</v>
      </c>
      <c r="G3514" s="9">
        <v>6.2276408999999998E-2</v>
      </c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</row>
    <row r="3515" spans="1:25" x14ac:dyDescent="0.2">
      <c r="A3515" s="3">
        <v>7</v>
      </c>
      <c r="B3515" s="3">
        <v>10</v>
      </c>
      <c r="C3515" s="3">
        <v>12</v>
      </c>
      <c r="D3515" s="3">
        <v>1000</v>
      </c>
      <c r="E3515" s="3">
        <v>4</v>
      </c>
      <c r="F3515" s="110">
        <v>3.7503782999999999E-2</v>
      </c>
      <c r="G3515" s="153">
        <v>0.15139296999999999</v>
      </c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</row>
    <row r="3516" spans="1:25" x14ac:dyDescent="0.2">
      <c r="A3516" s="3">
        <v>7</v>
      </c>
      <c r="B3516" s="3">
        <v>10</v>
      </c>
      <c r="C3516" s="3">
        <v>12</v>
      </c>
      <c r="D3516" s="3">
        <v>1000</v>
      </c>
      <c r="E3516" s="3">
        <v>6</v>
      </c>
      <c r="F3516" s="20">
        <v>5.9788880000000003E-2</v>
      </c>
      <c r="G3516" s="17">
        <v>0.17453194899999999</v>
      </c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</row>
    <row r="3517" spans="1:25" x14ac:dyDescent="0.2">
      <c r="A3517" s="3">
        <v>7</v>
      </c>
      <c r="B3517" s="3">
        <v>10</v>
      </c>
      <c r="C3517" s="3">
        <v>12</v>
      </c>
      <c r="D3517" s="3">
        <v>1000</v>
      </c>
      <c r="E3517" s="3">
        <v>8</v>
      </c>
      <c r="F3517" s="242">
        <v>0.10972878</v>
      </c>
      <c r="G3517" s="27">
        <v>0.22638466500000001</v>
      </c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</row>
    <row r="3518" spans="1:25" x14ac:dyDescent="0.2">
      <c r="A3518" s="3">
        <v>7</v>
      </c>
      <c r="B3518" s="3">
        <v>10</v>
      </c>
      <c r="C3518" s="3">
        <v>12</v>
      </c>
      <c r="D3518" s="3">
        <v>1000</v>
      </c>
      <c r="E3518" s="3">
        <v>10</v>
      </c>
      <c r="F3518" s="159">
        <v>7.9225301999999997E-2</v>
      </c>
      <c r="G3518" s="216">
        <v>0.18233874999999999</v>
      </c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</row>
    <row r="3519" spans="1:25" x14ac:dyDescent="0.2">
      <c r="A3519" s="3">
        <v>7</v>
      </c>
      <c r="B3519" s="3">
        <v>10</v>
      </c>
      <c r="C3519" s="3">
        <v>12</v>
      </c>
      <c r="D3519" s="3">
        <v>1000</v>
      </c>
      <c r="E3519" s="3">
        <v>12</v>
      </c>
      <c r="F3519" s="54">
        <v>-3.3698159999999999E-3</v>
      </c>
      <c r="G3519" s="137">
        <v>9.8642517999999998E-2</v>
      </c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</row>
    <row r="3520" spans="1:25" x14ac:dyDescent="0.2">
      <c r="A3520" s="3">
        <v>7</v>
      </c>
      <c r="B3520" s="3">
        <v>10</v>
      </c>
      <c r="C3520" s="3">
        <v>12</v>
      </c>
      <c r="D3520" s="3">
        <v>1000</v>
      </c>
      <c r="E3520" s="3">
        <v>14</v>
      </c>
      <c r="F3520" s="157">
        <v>3.0015739999999999E-2</v>
      </c>
      <c r="G3520" s="226">
        <v>7.2735061000000004E-2</v>
      </c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</row>
    <row r="3521" spans="1:25" x14ac:dyDescent="0.2">
      <c r="A3521" s="3">
        <v>7</v>
      </c>
      <c r="B3521" s="3">
        <v>10</v>
      </c>
      <c r="C3521" s="3">
        <v>12</v>
      </c>
      <c r="D3521" s="3">
        <v>1000</v>
      </c>
      <c r="E3521" s="3">
        <v>16</v>
      </c>
      <c r="F3521" s="74">
        <v>4.9956632000000001E-2</v>
      </c>
      <c r="G3521" s="189">
        <v>0.154799728</v>
      </c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</row>
    <row r="3522" spans="1:25" x14ac:dyDescent="0.2">
      <c r="A3522" s="3">
        <v>7</v>
      </c>
      <c r="B3522" s="3">
        <v>10</v>
      </c>
      <c r="C3522" s="3">
        <v>12</v>
      </c>
      <c r="D3522" s="3">
        <v>1000</v>
      </c>
      <c r="E3522" s="3">
        <v>18</v>
      </c>
      <c r="F3522" s="156">
        <v>4.3847120000000003E-2</v>
      </c>
      <c r="G3522" s="95">
        <v>0.111355327</v>
      </c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</row>
    <row r="3523" spans="1:25" x14ac:dyDescent="0.2">
      <c r="A3523" s="3">
        <v>7</v>
      </c>
      <c r="B3523" s="3">
        <v>10</v>
      </c>
      <c r="C3523" s="3">
        <v>12</v>
      </c>
      <c r="D3523" s="3">
        <v>1000</v>
      </c>
      <c r="E3523" s="3">
        <v>20</v>
      </c>
      <c r="F3523" s="205">
        <v>1.7058456E-2</v>
      </c>
      <c r="G3523" s="150">
        <v>6.3755251999999998E-2</v>
      </c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</row>
    <row r="3524" spans="1:25" x14ac:dyDescent="0.2">
      <c r="A3524" s="3">
        <v>7</v>
      </c>
      <c r="B3524" s="3">
        <v>10</v>
      </c>
      <c r="C3524" s="3">
        <v>12</v>
      </c>
      <c r="D3524" s="3">
        <v>1000</v>
      </c>
      <c r="E3524" s="3">
        <v>22</v>
      </c>
      <c r="F3524" s="102">
        <v>7.4779540000000005E-2</v>
      </c>
      <c r="G3524" s="11">
        <v>0.14127606100000001</v>
      </c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</row>
    <row r="3525" spans="1:25" x14ac:dyDescent="0.2">
      <c r="A3525" s="3">
        <v>7</v>
      </c>
      <c r="B3525" s="3">
        <v>10</v>
      </c>
      <c r="C3525" s="3">
        <v>12</v>
      </c>
      <c r="D3525" s="3">
        <v>1000</v>
      </c>
      <c r="E3525" s="3">
        <v>24</v>
      </c>
      <c r="F3525" s="159">
        <v>7.9088899000000004E-2</v>
      </c>
      <c r="G3525" s="113">
        <v>0.17945286099999999</v>
      </c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</row>
    <row r="3526" spans="1:25" x14ac:dyDescent="0.2">
      <c r="A3526" s="3">
        <v>7</v>
      </c>
      <c r="B3526" s="3">
        <v>10</v>
      </c>
      <c r="C3526" s="3">
        <v>12</v>
      </c>
      <c r="D3526" s="3">
        <v>1000</v>
      </c>
      <c r="E3526" s="3">
        <v>26</v>
      </c>
      <c r="F3526" s="30">
        <v>6.8083676999999995E-2</v>
      </c>
      <c r="G3526" s="93">
        <v>0.12654109299999999</v>
      </c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</row>
    <row r="3527" spans="1:25" x14ac:dyDescent="0.2">
      <c r="A3527" s="3">
        <v>7</v>
      </c>
      <c r="B3527" s="3">
        <v>10</v>
      </c>
      <c r="C3527" s="3">
        <v>12</v>
      </c>
      <c r="D3527" s="3">
        <v>1000</v>
      </c>
      <c r="E3527" s="3">
        <v>28</v>
      </c>
      <c r="F3527" s="29">
        <v>6.3424995999999997E-2</v>
      </c>
      <c r="G3527" s="33">
        <v>0.16856162599999999</v>
      </c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</row>
    <row r="3528" spans="1:25" x14ac:dyDescent="0.2">
      <c r="A3528" s="3">
        <v>7</v>
      </c>
      <c r="B3528" s="3">
        <v>10</v>
      </c>
      <c r="C3528" s="3">
        <v>12</v>
      </c>
      <c r="D3528" s="3">
        <v>1000</v>
      </c>
      <c r="E3528" s="3">
        <v>30</v>
      </c>
      <c r="F3528" s="74">
        <v>4.9743925000000001E-2</v>
      </c>
      <c r="G3528" s="177">
        <v>0.17860440999999999</v>
      </c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</row>
    <row r="3529" spans="1:25" x14ac:dyDescent="0.2">
      <c r="A3529" s="3">
        <v>7</v>
      </c>
      <c r="B3529" s="3">
        <v>10</v>
      </c>
      <c r="C3529" s="3">
        <v>12</v>
      </c>
      <c r="D3529" s="3">
        <v>1000</v>
      </c>
      <c r="E3529" s="3">
        <v>32</v>
      </c>
      <c r="F3529" s="14">
        <v>2.3655109000000001E-2</v>
      </c>
      <c r="G3529" s="121">
        <v>5.3435245999999999E-2</v>
      </c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</row>
    <row r="3530" spans="1:25" x14ac:dyDescent="0.2">
      <c r="A3530" s="3">
        <v>7</v>
      </c>
      <c r="B3530" s="3">
        <v>10</v>
      </c>
      <c r="C3530" s="3">
        <v>12</v>
      </c>
      <c r="D3530" s="3">
        <v>1000</v>
      </c>
      <c r="E3530" s="3">
        <v>34</v>
      </c>
      <c r="F3530" s="136">
        <v>3.4175029000000003E-2</v>
      </c>
      <c r="G3530" s="20">
        <v>0.123135939</v>
      </c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</row>
    <row r="3531" spans="1:25" x14ac:dyDescent="0.2">
      <c r="A3531" s="3">
        <v>7</v>
      </c>
      <c r="B3531" s="3">
        <v>10</v>
      </c>
      <c r="C3531" s="3">
        <v>12</v>
      </c>
      <c r="D3531" s="3">
        <v>1000</v>
      </c>
      <c r="E3531" s="3">
        <v>36</v>
      </c>
      <c r="F3531" s="179">
        <v>2.0937941000000002E-2</v>
      </c>
      <c r="G3531" s="161">
        <v>9.7522755000000003E-2</v>
      </c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</row>
    <row r="3532" spans="1:25" x14ac:dyDescent="0.2">
      <c r="A3532" s="3">
        <v>7</v>
      </c>
      <c r="B3532" s="3">
        <v>10</v>
      </c>
      <c r="C3532" s="3">
        <v>12</v>
      </c>
      <c r="D3532" s="3">
        <v>1000</v>
      </c>
      <c r="E3532" s="3">
        <v>38</v>
      </c>
      <c r="F3532" s="83">
        <v>1.5243741999999999E-2</v>
      </c>
      <c r="G3532" s="155">
        <v>9.3064369999999993E-2</v>
      </c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</row>
    <row r="3533" spans="1:25" x14ac:dyDescent="0.2">
      <c r="A3533" s="3">
        <v>7</v>
      </c>
      <c r="B3533" s="3">
        <v>10</v>
      </c>
      <c r="C3533" s="3">
        <v>12</v>
      </c>
      <c r="D3533" s="3">
        <v>1000</v>
      </c>
      <c r="E3533" s="3">
        <v>40</v>
      </c>
      <c r="F3533" s="132">
        <v>8.9946447999999998E-2</v>
      </c>
      <c r="G3533" s="77">
        <v>0.20266895600000001</v>
      </c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</row>
    <row r="3534" spans="1:25" x14ac:dyDescent="0.2">
      <c r="A3534" s="3">
        <v>7</v>
      </c>
      <c r="B3534" s="3">
        <v>10</v>
      </c>
      <c r="C3534" s="3">
        <v>12</v>
      </c>
      <c r="D3534" s="3">
        <v>1000</v>
      </c>
      <c r="E3534" s="3">
        <v>42</v>
      </c>
      <c r="F3534" s="19">
        <v>3.6791831999999997E-2</v>
      </c>
      <c r="G3534" s="127">
        <v>0.120307445</v>
      </c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</row>
    <row r="3535" spans="1:25" x14ac:dyDescent="0.2">
      <c r="A3535" s="3">
        <v>7</v>
      </c>
      <c r="B3535" s="3">
        <v>10</v>
      </c>
      <c r="C3535" s="3">
        <v>12</v>
      </c>
      <c r="D3535" s="3">
        <v>1000</v>
      </c>
      <c r="E3535" s="3">
        <v>44</v>
      </c>
      <c r="F3535" s="255">
        <v>1.9335196999999998E-2</v>
      </c>
      <c r="G3535" s="233">
        <v>0.147186656</v>
      </c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</row>
    <row r="3536" spans="1:25" x14ac:dyDescent="0.2">
      <c r="A3536" s="3">
        <v>7</v>
      </c>
      <c r="B3536" s="3">
        <v>10</v>
      </c>
      <c r="C3536" s="3">
        <v>12</v>
      </c>
      <c r="D3536" s="3">
        <v>1000</v>
      </c>
      <c r="E3536" s="3">
        <v>46</v>
      </c>
      <c r="F3536" s="181">
        <v>-4.0476109999999996E-3</v>
      </c>
      <c r="G3536" s="60">
        <v>7.236033E-2</v>
      </c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</row>
    <row r="3537" spans="1:25" x14ac:dyDescent="0.2">
      <c r="A3537" s="3">
        <v>7</v>
      </c>
      <c r="B3537" s="3">
        <v>10</v>
      </c>
      <c r="C3537" s="3">
        <v>12</v>
      </c>
      <c r="D3537" s="3">
        <v>1000</v>
      </c>
      <c r="E3537" s="3">
        <v>48</v>
      </c>
      <c r="F3537" s="197">
        <v>0.166282016</v>
      </c>
      <c r="G3537" s="148">
        <v>0.27184308000000001</v>
      </c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</row>
    <row r="3538" spans="1:25" x14ac:dyDescent="0.2">
      <c r="A3538" s="3">
        <v>7</v>
      </c>
      <c r="B3538" s="3">
        <v>10</v>
      </c>
      <c r="C3538" s="3">
        <v>12</v>
      </c>
      <c r="D3538" s="3">
        <v>1000</v>
      </c>
      <c r="E3538" s="3">
        <v>50</v>
      </c>
      <c r="F3538" s="197">
        <v>0.16685587399999999</v>
      </c>
      <c r="G3538" s="251">
        <v>0.306908609</v>
      </c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</row>
    <row r="3539" spans="1:25" x14ac:dyDescent="0.2">
      <c r="A3539" s="3">
        <v>7</v>
      </c>
      <c r="B3539" s="3">
        <v>10</v>
      </c>
      <c r="C3539" s="3">
        <v>12</v>
      </c>
      <c r="D3539" s="3">
        <v>1000</v>
      </c>
      <c r="E3539" s="3">
        <v>52</v>
      </c>
      <c r="F3539" s="112">
        <v>0.14738515699999999</v>
      </c>
      <c r="G3539" s="204">
        <v>0.26156643299999999</v>
      </c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</row>
    <row r="3540" spans="1:25" x14ac:dyDescent="0.2">
      <c r="A3540" s="3">
        <v>7</v>
      </c>
      <c r="B3540" s="3">
        <v>10</v>
      </c>
      <c r="C3540" s="3">
        <v>14</v>
      </c>
      <c r="D3540" s="3">
        <v>1000</v>
      </c>
      <c r="E3540" s="3">
        <v>2</v>
      </c>
      <c r="F3540" s="103">
        <v>1.9663976E-2</v>
      </c>
      <c r="G3540" s="129">
        <v>9.4957023000000002E-2</v>
      </c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</row>
    <row r="3541" spans="1:25" x14ac:dyDescent="0.2">
      <c r="A3541" s="3">
        <v>7</v>
      </c>
      <c r="B3541" s="3">
        <v>10</v>
      </c>
      <c r="C3541" s="3">
        <v>14</v>
      </c>
      <c r="D3541" s="3">
        <v>1000</v>
      </c>
      <c r="E3541" s="3">
        <v>4</v>
      </c>
      <c r="F3541" s="106">
        <v>-1.2525219000000001E-2</v>
      </c>
      <c r="G3541" s="120">
        <v>3.0081402E-2</v>
      </c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</row>
    <row r="3542" spans="1:25" x14ac:dyDescent="0.2">
      <c r="A3542" s="3">
        <v>7</v>
      </c>
      <c r="B3542" s="3">
        <v>10</v>
      </c>
      <c r="C3542" s="3">
        <v>14</v>
      </c>
      <c r="D3542" s="3">
        <v>1000</v>
      </c>
      <c r="E3542" s="3">
        <v>6</v>
      </c>
      <c r="F3542" s="127">
        <v>5.7921737000000001E-2</v>
      </c>
      <c r="G3542" s="24">
        <v>0.15555084899999999</v>
      </c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</row>
    <row r="3543" spans="1:25" x14ac:dyDescent="0.2">
      <c r="A3543" s="3">
        <v>7</v>
      </c>
      <c r="B3543" s="3">
        <v>10</v>
      </c>
      <c r="C3543" s="3">
        <v>14</v>
      </c>
      <c r="D3543" s="3">
        <v>1000</v>
      </c>
      <c r="E3543" s="3">
        <v>8</v>
      </c>
      <c r="F3543" s="20">
        <v>6.0847730000000003E-2</v>
      </c>
      <c r="G3543" s="114">
        <v>0.196856647</v>
      </c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</row>
    <row r="3544" spans="1:25" x14ac:dyDescent="0.2">
      <c r="A3544" s="3">
        <v>7</v>
      </c>
      <c r="B3544" s="3">
        <v>10</v>
      </c>
      <c r="C3544" s="3">
        <v>14</v>
      </c>
      <c r="D3544" s="3">
        <v>1000</v>
      </c>
      <c r="E3544" s="3">
        <v>10</v>
      </c>
      <c r="F3544" s="211">
        <v>3.5183581999999998E-2</v>
      </c>
      <c r="G3544" s="232">
        <v>0.142766001</v>
      </c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</row>
    <row r="3545" spans="1:25" x14ac:dyDescent="0.2">
      <c r="A3545" s="3">
        <v>7</v>
      </c>
      <c r="B3545" s="3">
        <v>10</v>
      </c>
      <c r="C3545" s="3">
        <v>14</v>
      </c>
      <c r="D3545" s="3">
        <v>1000</v>
      </c>
      <c r="E3545" s="3">
        <v>12</v>
      </c>
      <c r="F3545" s="95">
        <v>4.4862517999999997E-2</v>
      </c>
      <c r="G3545" s="93">
        <v>0.12685871700000001</v>
      </c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</row>
    <row r="3546" spans="1:25" x14ac:dyDescent="0.2">
      <c r="A3546" s="3">
        <v>7</v>
      </c>
      <c r="B3546" s="3">
        <v>10</v>
      </c>
      <c r="C3546" s="3">
        <v>14</v>
      </c>
      <c r="D3546" s="3">
        <v>1000</v>
      </c>
      <c r="E3546" s="3">
        <v>14</v>
      </c>
      <c r="F3546" s="160">
        <v>3.9231783999999999E-2</v>
      </c>
      <c r="G3546" s="11">
        <v>0.14137876299999999</v>
      </c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</row>
    <row r="3547" spans="1:25" x14ac:dyDescent="0.2">
      <c r="A3547" s="3">
        <v>7</v>
      </c>
      <c r="B3547" s="3">
        <v>10</v>
      </c>
      <c r="C3547" s="3">
        <v>14</v>
      </c>
      <c r="D3547" s="3">
        <v>1000</v>
      </c>
      <c r="E3547" s="3">
        <v>16</v>
      </c>
      <c r="F3547" s="91">
        <v>1.757336E-2</v>
      </c>
      <c r="G3547" s="133">
        <v>6.7363998999999994E-2</v>
      </c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</row>
    <row r="3548" spans="1:25" x14ac:dyDescent="0.2">
      <c r="A3548" s="3">
        <v>7</v>
      </c>
      <c r="B3548" s="3">
        <v>10</v>
      </c>
      <c r="C3548" s="3">
        <v>14</v>
      </c>
      <c r="D3548" s="3">
        <v>1000</v>
      </c>
      <c r="E3548" s="3">
        <v>18</v>
      </c>
      <c r="F3548" s="162">
        <v>1.4768089999999999E-3</v>
      </c>
      <c r="G3548" s="190">
        <v>5.4446157000000002E-2</v>
      </c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</row>
    <row r="3549" spans="1:25" x14ac:dyDescent="0.2">
      <c r="A3549" s="3">
        <v>7</v>
      </c>
      <c r="B3549" s="3">
        <v>10</v>
      </c>
      <c r="C3549" s="3">
        <v>14</v>
      </c>
      <c r="D3549" s="3">
        <v>1000</v>
      </c>
      <c r="E3549" s="3">
        <v>20</v>
      </c>
      <c r="F3549" s="94">
        <v>5.4528091000000001E-2</v>
      </c>
      <c r="G3549" s="227">
        <v>0.16354016599999999</v>
      </c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</row>
    <row r="3550" spans="1:25" x14ac:dyDescent="0.2">
      <c r="A3550" s="3">
        <v>7</v>
      </c>
      <c r="B3550" s="3">
        <v>10</v>
      </c>
      <c r="C3550" s="3">
        <v>14</v>
      </c>
      <c r="D3550" s="3">
        <v>1000</v>
      </c>
      <c r="E3550" s="3">
        <v>22</v>
      </c>
      <c r="F3550" s="94">
        <v>5.4801259999999997E-2</v>
      </c>
      <c r="G3550" s="93">
        <v>0.127038393</v>
      </c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</row>
    <row r="3551" spans="1:25" x14ac:dyDescent="0.2">
      <c r="A3551" s="3">
        <v>7</v>
      </c>
      <c r="B3551" s="3">
        <v>10</v>
      </c>
      <c r="C3551" s="3">
        <v>14</v>
      </c>
      <c r="D3551" s="3">
        <v>1000</v>
      </c>
      <c r="E3551" s="3">
        <v>24</v>
      </c>
      <c r="F3551" s="103">
        <v>2.0267048999999999E-2</v>
      </c>
      <c r="G3551" s="137">
        <v>9.9248533999999999E-2</v>
      </c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</row>
    <row r="3552" spans="1:25" x14ac:dyDescent="0.2">
      <c r="A3552" s="3">
        <v>7</v>
      </c>
      <c r="B3552" s="3">
        <v>10</v>
      </c>
      <c r="C3552" s="3">
        <v>14</v>
      </c>
      <c r="D3552" s="3">
        <v>1000</v>
      </c>
      <c r="E3552" s="3">
        <v>26</v>
      </c>
      <c r="F3552" s="94">
        <v>5.3672284000000001E-2</v>
      </c>
      <c r="G3552" s="30">
        <v>0.12943961300000001</v>
      </c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</row>
    <row r="3553" spans="1:25" x14ac:dyDescent="0.2">
      <c r="A3553" s="3">
        <v>7</v>
      </c>
      <c r="B3553" s="3">
        <v>10</v>
      </c>
      <c r="C3553" s="3">
        <v>14</v>
      </c>
      <c r="D3553" s="3">
        <v>1000</v>
      </c>
      <c r="E3553" s="3">
        <v>28</v>
      </c>
      <c r="F3553" s="183">
        <v>7.3969719999999999E-3</v>
      </c>
      <c r="G3553" s="166">
        <v>8.2228654999999998E-2</v>
      </c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</row>
    <row r="3554" spans="1:25" x14ac:dyDescent="0.2">
      <c r="A3554" s="3">
        <v>7</v>
      </c>
      <c r="B3554" s="3">
        <v>10</v>
      </c>
      <c r="C3554" s="3">
        <v>14</v>
      </c>
      <c r="D3554" s="3">
        <v>1000</v>
      </c>
      <c r="E3554" s="3">
        <v>30</v>
      </c>
      <c r="F3554" s="173">
        <v>1.4556401E-2</v>
      </c>
      <c r="G3554" s="109">
        <v>6.6154878E-2</v>
      </c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</row>
    <row r="3555" spans="1:25" x14ac:dyDescent="0.2">
      <c r="A3555" s="3">
        <v>7</v>
      </c>
      <c r="B3555" s="3">
        <v>10</v>
      </c>
      <c r="C3555" s="3">
        <v>14</v>
      </c>
      <c r="D3555" s="3">
        <v>1000</v>
      </c>
      <c r="E3555" s="3">
        <v>32</v>
      </c>
      <c r="F3555" s="24">
        <v>0.102811571</v>
      </c>
      <c r="G3555" s="112">
        <v>0.18936903299999999</v>
      </c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</row>
    <row r="3556" spans="1:25" x14ac:dyDescent="0.2">
      <c r="A3556" s="3">
        <v>7</v>
      </c>
      <c r="B3556" s="3">
        <v>10</v>
      </c>
      <c r="C3556" s="3">
        <v>14</v>
      </c>
      <c r="D3556" s="3">
        <v>1000</v>
      </c>
      <c r="E3556" s="3">
        <v>34</v>
      </c>
      <c r="F3556" s="145">
        <v>2.4362734E-2</v>
      </c>
      <c r="G3556" s="91">
        <v>8.7770239999999999E-2</v>
      </c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</row>
    <row r="3557" spans="1:25" x14ac:dyDescent="0.2">
      <c r="A3557" s="3">
        <v>7</v>
      </c>
      <c r="B3557" s="3">
        <v>10</v>
      </c>
      <c r="C3557" s="3">
        <v>14</v>
      </c>
      <c r="D3557" s="3">
        <v>1000</v>
      </c>
      <c r="E3557" s="3">
        <v>36</v>
      </c>
      <c r="F3557" s="156">
        <v>4.4392843000000001E-2</v>
      </c>
      <c r="G3557" s="114">
        <v>0.196660158</v>
      </c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</row>
    <row r="3558" spans="1:25" x14ac:dyDescent="0.2">
      <c r="A3558" s="3">
        <v>7</v>
      </c>
      <c r="B3558" s="3">
        <v>10</v>
      </c>
      <c r="C3558" s="3">
        <v>14</v>
      </c>
      <c r="D3558" s="3">
        <v>1000</v>
      </c>
      <c r="E3558" s="3">
        <v>38</v>
      </c>
      <c r="F3558" s="156">
        <v>4.26495E-2</v>
      </c>
      <c r="G3558" s="161">
        <v>9.7531092999999999E-2</v>
      </c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</row>
    <row r="3559" spans="1:25" x14ac:dyDescent="0.2">
      <c r="A3559" s="3">
        <v>7</v>
      </c>
      <c r="B3559" s="3">
        <v>10</v>
      </c>
      <c r="C3559" s="3">
        <v>14</v>
      </c>
      <c r="D3559" s="3">
        <v>1000</v>
      </c>
      <c r="E3559" s="3">
        <v>40</v>
      </c>
      <c r="F3559" s="25">
        <v>2.7199297000000001E-2</v>
      </c>
      <c r="G3559" s="29">
        <v>0.125828211</v>
      </c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</row>
    <row r="3560" spans="1:25" x14ac:dyDescent="0.2">
      <c r="A3560" s="3">
        <v>7</v>
      </c>
      <c r="B3560" s="3">
        <v>10</v>
      </c>
      <c r="C3560" s="3">
        <v>14</v>
      </c>
      <c r="D3560" s="3">
        <v>1000</v>
      </c>
      <c r="E3560" s="3">
        <v>42</v>
      </c>
      <c r="F3560" s="156">
        <v>4.3794953999999997E-2</v>
      </c>
      <c r="G3560" s="163">
        <v>0.13235924700000001</v>
      </c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</row>
    <row r="3561" spans="1:25" x14ac:dyDescent="0.2">
      <c r="A3561" s="3">
        <v>7</v>
      </c>
      <c r="B3561" s="3">
        <v>10</v>
      </c>
      <c r="C3561" s="3">
        <v>14</v>
      </c>
      <c r="D3561" s="3">
        <v>1000</v>
      </c>
      <c r="E3561" s="3">
        <v>44</v>
      </c>
      <c r="F3561" s="185">
        <v>-8.0455949999999991E-3</v>
      </c>
      <c r="G3561" s="87">
        <v>4.3113521000000002E-2</v>
      </c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</row>
    <row r="3562" spans="1:25" x14ac:dyDescent="0.2">
      <c r="A3562" s="3">
        <v>7</v>
      </c>
      <c r="B3562" s="3">
        <v>10</v>
      </c>
      <c r="C3562" s="3">
        <v>14</v>
      </c>
      <c r="D3562" s="3">
        <v>1000</v>
      </c>
      <c r="E3562" s="3">
        <v>46</v>
      </c>
      <c r="F3562" s="178">
        <v>1.0371394000000001E-2</v>
      </c>
      <c r="G3562" s="129">
        <v>9.4558026000000003E-2</v>
      </c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</row>
    <row r="3563" spans="1:25" x14ac:dyDescent="0.2">
      <c r="A3563" s="3">
        <v>7</v>
      </c>
      <c r="B3563" s="3">
        <v>10</v>
      </c>
      <c r="C3563" s="3">
        <v>14</v>
      </c>
      <c r="D3563" s="3">
        <v>1000</v>
      </c>
      <c r="E3563" s="3">
        <v>48</v>
      </c>
      <c r="F3563" s="136">
        <v>3.4452881999999997E-2</v>
      </c>
      <c r="G3563" s="7">
        <v>0.100936868</v>
      </c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</row>
    <row r="3564" spans="1:25" x14ac:dyDescent="0.2">
      <c r="A3564" s="3">
        <v>7</v>
      </c>
      <c r="B3564" s="3">
        <v>10</v>
      </c>
      <c r="C3564" s="3">
        <v>14</v>
      </c>
      <c r="D3564" s="3">
        <v>1000</v>
      </c>
      <c r="E3564" s="3">
        <v>50</v>
      </c>
      <c r="F3564" s="262">
        <v>0.18374501900000001</v>
      </c>
      <c r="G3564" s="248">
        <v>0.23833015199999999</v>
      </c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</row>
    <row r="3565" spans="1:25" x14ac:dyDescent="0.2">
      <c r="A3565" s="3">
        <v>7</v>
      </c>
      <c r="B3565" s="3">
        <v>10</v>
      </c>
      <c r="C3565" s="3">
        <v>14</v>
      </c>
      <c r="D3565" s="3">
        <v>1000</v>
      </c>
      <c r="E3565" s="3">
        <v>52</v>
      </c>
      <c r="F3565" s="245">
        <v>0.17584482900000001</v>
      </c>
      <c r="G3565" s="262">
        <v>0.21807943299999999</v>
      </c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</row>
    <row r="3566" spans="1:25" x14ac:dyDescent="0.2">
      <c r="A3566" s="3">
        <v>7</v>
      </c>
      <c r="B3566" s="3">
        <v>10</v>
      </c>
      <c r="C3566" s="3">
        <v>16</v>
      </c>
      <c r="D3566" s="3">
        <v>1000</v>
      </c>
      <c r="E3566" s="3">
        <v>2</v>
      </c>
      <c r="F3566" s="43">
        <v>4.7506379999999997E-3</v>
      </c>
      <c r="G3566" s="109">
        <v>6.6168187000000003E-2</v>
      </c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</row>
    <row r="3567" spans="1:25" x14ac:dyDescent="0.2">
      <c r="A3567" s="3">
        <v>7</v>
      </c>
      <c r="B3567" s="3">
        <v>10</v>
      </c>
      <c r="C3567" s="3">
        <v>16</v>
      </c>
      <c r="D3567" s="3">
        <v>1000</v>
      </c>
      <c r="E3567" s="3">
        <v>4</v>
      </c>
      <c r="F3567" s="110">
        <v>3.7460810999999997E-2</v>
      </c>
      <c r="G3567" s="102">
        <v>0.13387197000000001</v>
      </c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</row>
    <row r="3568" spans="1:25" x14ac:dyDescent="0.2">
      <c r="A3568" s="3">
        <v>7</v>
      </c>
      <c r="B3568" s="3">
        <v>10</v>
      </c>
      <c r="C3568" s="3">
        <v>16</v>
      </c>
      <c r="D3568" s="3">
        <v>1000</v>
      </c>
      <c r="E3568" s="3">
        <v>6</v>
      </c>
      <c r="F3568" s="174">
        <v>1.1659124E-2</v>
      </c>
      <c r="G3568" s="118">
        <v>9.6257773000000005E-2</v>
      </c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</row>
    <row r="3569" spans="1:25" x14ac:dyDescent="0.2">
      <c r="A3569" s="3">
        <v>7</v>
      </c>
      <c r="B3569" s="3">
        <v>10</v>
      </c>
      <c r="C3569" s="3">
        <v>16</v>
      </c>
      <c r="D3569" s="3">
        <v>1000</v>
      </c>
      <c r="E3569" s="3">
        <v>8</v>
      </c>
      <c r="F3569" s="242">
        <v>0.108570688</v>
      </c>
      <c r="G3569" s="227">
        <v>0.162651199</v>
      </c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</row>
    <row r="3570" spans="1:25" x14ac:dyDescent="0.2">
      <c r="A3570" s="3">
        <v>7</v>
      </c>
      <c r="B3570" s="3">
        <v>10</v>
      </c>
      <c r="C3570" s="3">
        <v>16</v>
      </c>
      <c r="D3570" s="3">
        <v>1000</v>
      </c>
      <c r="E3570" s="3">
        <v>10</v>
      </c>
      <c r="F3570" s="232">
        <v>8.7436234000000002E-2</v>
      </c>
      <c r="G3570" s="53">
        <v>0.19713240300000001</v>
      </c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</row>
    <row r="3571" spans="1:25" x14ac:dyDescent="0.2">
      <c r="A3571" s="3">
        <v>7</v>
      </c>
      <c r="B3571" s="3">
        <v>10</v>
      </c>
      <c r="C3571" s="3">
        <v>16</v>
      </c>
      <c r="D3571" s="3">
        <v>1000</v>
      </c>
      <c r="E3571" s="3">
        <v>12</v>
      </c>
      <c r="F3571" s="210">
        <v>5.2495739E-2</v>
      </c>
      <c r="G3571" s="144">
        <v>8.3529200999999997E-2</v>
      </c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</row>
    <row r="3572" spans="1:25" x14ac:dyDescent="0.2">
      <c r="A3572" s="3">
        <v>7</v>
      </c>
      <c r="B3572" s="3">
        <v>10</v>
      </c>
      <c r="C3572" s="3">
        <v>16</v>
      </c>
      <c r="D3572" s="3">
        <v>1000</v>
      </c>
      <c r="E3572" s="3">
        <v>14</v>
      </c>
      <c r="F3572" s="156">
        <v>4.4152545000000001E-2</v>
      </c>
      <c r="G3572" s="20">
        <v>0.12356898700000001</v>
      </c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</row>
    <row r="3573" spans="1:25" x14ac:dyDescent="0.2">
      <c r="A3573" s="3">
        <v>7</v>
      </c>
      <c r="B3573" s="3">
        <v>10</v>
      </c>
      <c r="C3573" s="3">
        <v>16</v>
      </c>
      <c r="D3573" s="3">
        <v>1000</v>
      </c>
      <c r="E3573" s="3">
        <v>16</v>
      </c>
      <c r="F3573" s="127">
        <v>5.652422E-2</v>
      </c>
      <c r="G3573" s="29">
        <v>0.124326146</v>
      </c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</row>
    <row r="3574" spans="1:25" x14ac:dyDescent="0.2">
      <c r="A3574" s="3">
        <v>7</v>
      </c>
      <c r="B3574" s="3">
        <v>10</v>
      </c>
      <c r="C3574" s="3">
        <v>16</v>
      </c>
      <c r="D3574" s="3">
        <v>1000</v>
      </c>
      <c r="E3574" s="3">
        <v>18</v>
      </c>
      <c r="F3574" s="176">
        <v>-5.2717730000000004E-3</v>
      </c>
      <c r="G3574" s="190">
        <v>5.4748238999999997E-2</v>
      </c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</row>
    <row r="3575" spans="1:25" x14ac:dyDescent="0.2">
      <c r="A3575" s="3">
        <v>7</v>
      </c>
      <c r="B3575" s="3">
        <v>10</v>
      </c>
      <c r="C3575" s="3">
        <v>16</v>
      </c>
      <c r="D3575" s="3">
        <v>1000</v>
      </c>
      <c r="E3575" s="3">
        <v>20</v>
      </c>
      <c r="F3575" s="176">
        <v>-5.4211119999999996E-3</v>
      </c>
      <c r="G3575" s="176">
        <v>6.7726251000000001E-2</v>
      </c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</row>
    <row r="3576" spans="1:25" x14ac:dyDescent="0.2">
      <c r="A3576" s="3">
        <v>7</v>
      </c>
      <c r="B3576" s="3">
        <v>10</v>
      </c>
      <c r="C3576" s="3">
        <v>16</v>
      </c>
      <c r="D3576" s="3">
        <v>1000</v>
      </c>
      <c r="E3576" s="3">
        <v>22</v>
      </c>
      <c r="F3576" s="185">
        <v>-8.879072E-3</v>
      </c>
      <c r="G3576" s="117">
        <v>0.115513843</v>
      </c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</row>
    <row r="3577" spans="1:25" x14ac:dyDescent="0.2">
      <c r="A3577" s="3">
        <v>7</v>
      </c>
      <c r="B3577" s="3">
        <v>10</v>
      </c>
      <c r="C3577" s="3">
        <v>16</v>
      </c>
      <c r="D3577" s="3">
        <v>1000</v>
      </c>
      <c r="E3577" s="3">
        <v>24</v>
      </c>
      <c r="F3577" s="156">
        <v>4.4260633000000001E-2</v>
      </c>
      <c r="G3577" s="110">
        <v>0.105091886</v>
      </c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</row>
    <row r="3578" spans="1:25" x14ac:dyDescent="0.2">
      <c r="A3578" s="3">
        <v>7</v>
      </c>
      <c r="B3578" s="3">
        <v>10</v>
      </c>
      <c r="C3578" s="3">
        <v>16</v>
      </c>
      <c r="D3578" s="3">
        <v>1000</v>
      </c>
      <c r="E3578" s="3">
        <v>26</v>
      </c>
      <c r="F3578" s="110">
        <v>3.7786510000000002E-2</v>
      </c>
      <c r="G3578" s="95">
        <v>0.112174493</v>
      </c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</row>
    <row r="3579" spans="1:25" x14ac:dyDescent="0.2">
      <c r="A3579" s="3">
        <v>7</v>
      </c>
      <c r="B3579" s="3">
        <v>10</v>
      </c>
      <c r="C3579" s="3">
        <v>16</v>
      </c>
      <c r="D3579" s="3">
        <v>1000</v>
      </c>
      <c r="E3579" s="3">
        <v>28</v>
      </c>
      <c r="F3579" s="19">
        <v>3.6655601000000003E-2</v>
      </c>
      <c r="G3579" s="246">
        <v>9.5327698000000002E-2</v>
      </c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</row>
    <row r="3580" spans="1:25" x14ac:dyDescent="0.2">
      <c r="A3580" s="3">
        <v>7</v>
      </c>
      <c r="B3580" s="3">
        <v>10</v>
      </c>
      <c r="C3580" s="3">
        <v>16</v>
      </c>
      <c r="D3580" s="3">
        <v>1000</v>
      </c>
      <c r="E3580" s="3">
        <v>30</v>
      </c>
      <c r="F3580" s="93">
        <v>6.6108048000000003E-2</v>
      </c>
      <c r="G3580" s="40">
        <v>0.16435887599999999</v>
      </c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</row>
    <row r="3581" spans="1:25" x14ac:dyDescent="0.2">
      <c r="A3581" s="3">
        <v>7</v>
      </c>
      <c r="B3581" s="3">
        <v>10</v>
      </c>
      <c r="C3581" s="3">
        <v>16</v>
      </c>
      <c r="D3581" s="3">
        <v>1000</v>
      </c>
      <c r="E3581" s="3">
        <v>32</v>
      </c>
      <c r="F3581" s="104">
        <v>3.2300829999999999E-3</v>
      </c>
      <c r="G3581" s="300">
        <v>3.0698923999999999E-2</v>
      </c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</row>
    <row r="3582" spans="1:25" x14ac:dyDescent="0.2">
      <c r="A3582" s="3">
        <v>7</v>
      </c>
      <c r="B3582" s="3">
        <v>10</v>
      </c>
      <c r="C3582" s="3">
        <v>16</v>
      </c>
      <c r="D3582" s="3">
        <v>1000</v>
      </c>
      <c r="E3582" s="3">
        <v>34</v>
      </c>
      <c r="F3582" s="203">
        <v>1.1556177000000001E-2</v>
      </c>
      <c r="G3582" s="161">
        <v>9.7549384000000003E-2</v>
      </c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</row>
    <row r="3583" spans="1:25" x14ac:dyDescent="0.2">
      <c r="A3583" s="3">
        <v>7</v>
      </c>
      <c r="B3583" s="3">
        <v>10</v>
      </c>
      <c r="C3583" s="3">
        <v>16</v>
      </c>
      <c r="D3583" s="3">
        <v>1000</v>
      </c>
      <c r="E3583" s="3">
        <v>36</v>
      </c>
      <c r="F3583" s="156">
        <v>4.3551187999999998E-2</v>
      </c>
      <c r="G3583" s="135">
        <v>0.191658249</v>
      </c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</row>
    <row r="3584" spans="1:25" x14ac:dyDescent="0.2">
      <c r="A3584" s="3">
        <v>7</v>
      </c>
      <c r="B3584" s="3">
        <v>10</v>
      </c>
      <c r="C3584" s="3">
        <v>16</v>
      </c>
      <c r="D3584" s="3">
        <v>1000</v>
      </c>
      <c r="E3584" s="3">
        <v>38</v>
      </c>
      <c r="F3584" s="156">
        <v>4.4340338999999999E-2</v>
      </c>
      <c r="G3584" s="128">
        <v>0.14911055300000001</v>
      </c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</row>
    <row r="3585" spans="1:25" x14ac:dyDescent="0.2">
      <c r="A3585" s="3">
        <v>7</v>
      </c>
      <c r="B3585" s="3">
        <v>10</v>
      </c>
      <c r="C3585" s="3">
        <v>16</v>
      </c>
      <c r="D3585" s="3">
        <v>1000</v>
      </c>
      <c r="E3585" s="3">
        <v>40</v>
      </c>
      <c r="F3585" s="246">
        <v>2.6618543000000001E-2</v>
      </c>
      <c r="G3585" s="156">
        <v>0.10902990799999999</v>
      </c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</row>
    <row r="3586" spans="1:25" x14ac:dyDescent="0.2">
      <c r="A3586" s="3">
        <v>7</v>
      </c>
      <c r="B3586" s="3">
        <v>10</v>
      </c>
      <c r="C3586" s="3">
        <v>16</v>
      </c>
      <c r="D3586" s="3">
        <v>1000</v>
      </c>
      <c r="E3586" s="3">
        <v>42</v>
      </c>
      <c r="F3586" s="95">
        <v>4.7175979E-2</v>
      </c>
      <c r="G3586" s="114">
        <v>0.19471902099999999</v>
      </c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</row>
    <row r="3587" spans="1:25" x14ac:dyDescent="0.2">
      <c r="A3587" s="3">
        <v>7</v>
      </c>
      <c r="B3587" s="3">
        <v>10</v>
      </c>
      <c r="C3587" s="3">
        <v>16</v>
      </c>
      <c r="D3587" s="3">
        <v>1000</v>
      </c>
      <c r="E3587" s="3">
        <v>44</v>
      </c>
      <c r="F3587" s="34">
        <v>2.2533767E-2</v>
      </c>
      <c r="G3587" s="205">
        <v>8.7494569999999994E-2</v>
      </c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</row>
    <row r="3588" spans="1:25" x14ac:dyDescent="0.2">
      <c r="A3588" s="3">
        <v>7</v>
      </c>
      <c r="B3588" s="3">
        <v>10</v>
      </c>
      <c r="C3588" s="3">
        <v>16</v>
      </c>
      <c r="D3588" s="3">
        <v>1000</v>
      </c>
      <c r="E3588" s="3">
        <v>46</v>
      </c>
      <c r="F3588" s="60">
        <v>-8.5375299999999996E-4</v>
      </c>
      <c r="G3588" s="154">
        <v>4.7128515000000003E-2</v>
      </c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</row>
    <row r="3589" spans="1:25" x14ac:dyDescent="0.2">
      <c r="A3589" s="3">
        <v>7</v>
      </c>
      <c r="B3589" s="3">
        <v>10</v>
      </c>
      <c r="C3589" s="3">
        <v>16</v>
      </c>
      <c r="D3589" s="3">
        <v>1000</v>
      </c>
      <c r="E3589" s="3">
        <v>48</v>
      </c>
      <c r="F3589" s="210">
        <v>5.2270110000000002E-2</v>
      </c>
      <c r="G3589" s="102">
        <v>0.13489994399999999</v>
      </c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</row>
    <row r="3590" spans="1:25" x14ac:dyDescent="0.2">
      <c r="A3590" s="3">
        <v>7</v>
      </c>
      <c r="B3590" s="3">
        <v>10</v>
      </c>
      <c r="C3590" s="3">
        <v>16</v>
      </c>
      <c r="D3590" s="3">
        <v>1000</v>
      </c>
      <c r="E3590" s="3">
        <v>50</v>
      </c>
      <c r="F3590" s="231">
        <v>0.243576704</v>
      </c>
      <c r="G3590" s="289">
        <v>0.32468240399999998</v>
      </c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</row>
    <row r="3591" spans="1:25" x14ac:dyDescent="0.2">
      <c r="A3591" s="3">
        <v>7</v>
      </c>
      <c r="B3591" s="3">
        <v>10</v>
      </c>
      <c r="C3591" s="3">
        <v>16</v>
      </c>
      <c r="D3591" s="3">
        <v>1000</v>
      </c>
      <c r="E3591" s="3">
        <v>52</v>
      </c>
      <c r="F3591" s="272">
        <v>0.25045054900000002</v>
      </c>
      <c r="G3591" s="295">
        <v>0.31573332399999998</v>
      </c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</row>
    <row r="3592" spans="1:25" x14ac:dyDescent="0.2">
      <c r="A3592" s="3">
        <v>7</v>
      </c>
      <c r="B3592" s="3">
        <v>10</v>
      </c>
      <c r="C3592" s="3">
        <v>18</v>
      </c>
      <c r="D3592" s="3">
        <v>1000</v>
      </c>
      <c r="E3592" s="3">
        <v>2</v>
      </c>
      <c r="F3592" s="207">
        <v>7.802079E-3</v>
      </c>
      <c r="G3592" s="12">
        <v>6.1426484000000003E-2</v>
      </c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</row>
    <row r="3593" spans="1:25" x14ac:dyDescent="0.2">
      <c r="A3593" s="3">
        <v>7</v>
      </c>
      <c r="B3593" s="3">
        <v>10</v>
      </c>
      <c r="C3593" s="3">
        <v>18</v>
      </c>
      <c r="D3593" s="3">
        <v>1000</v>
      </c>
      <c r="E3593" s="3">
        <v>4</v>
      </c>
      <c r="F3593" s="276">
        <v>3.2063492999999998E-2</v>
      </c>
      <c r="G3593" s="94">
        <v>0.119110383</v>
      </c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</row>
    <row r="3594" spans="1:25" x14ac:dyDescent="0.2">
      <c r="A3594" s="3">
        <v>7</v>
      </c>
      <c r="B3594" s="3">
        <v>10</v>
      </c>
      <c r="C3594" s="3">
        <v>18</v>
      </c>
      <c r="D3594" s="3">
        <v>1000</v>
      </c>
      <c r="E3594" s="3">
        <v>6</v>
      </c>
      <c r="F3594" s="183">
        <v>7.2014760000000001E-3</v>
      </c>
      <c r="G3594" s="129">
        <v>9.4724844000000002E-2</v>
      </c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</row>
    <row r="3595" spans="1:25" x14ac:dyDescent="0.2">
      <c r="A3595" s="3">
        <v>7</v>
      </c>
      <c r="B3595" s="3">
        <v>10</v>
      </c>
      <c r="C3595" s="3">
        <v>18</v>
      </c>
      <c r="D3595" s="3">
        <v>1000</v>
      </c>
      <c r="E3595" s="3">
        <v>8</v>
      </c>
      <c r="F3595" s="94">
        <v>5.6237506999999999E-2</v>
      </c>
      <c r="G3595" s="267">
        <v>0.18514857900000001</v>
      </c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</row>
    <row r="3596" spans="1:25" x14ac:dyDescent="0.2">
      <c r="A3596" s="3">
        <v>7</v>
      </c>
      <c r="B3596" s="3">
        <v>10</v>
      </c>
      <c r="C3596" s="3">
        <v>18</v>
      </c>
      <c r="D3596" s="3">
        <v>1000</v>
      </c>
      <c r="E3596" s="3">
        <v>10</v>
      </c>
      <c r="F3596" s="95">
        <v>4.4987856999999999E-2</v>
      </c>
      <c r="G3596" s="173">
        <v>8.4749883999999998E-2</v>
      </c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</row>
    <row r="3597" spans="1:25" x14ac:dyDescent="0.2">
      <c r="A3597" s="3">
        <v>7</v>
      </c>
      <c r="B3597" s="3">
        <v>10</v>
      </c>
      <c r="C3597" s="3">
        <v>18</v>
      </c>
      <c r="D3597" s="3">
        <v>1000</v>
      </c>
      <c r="E3597" s="3">
        <v>12</v>
      </c>
      <c r="F3597" s="285">
        <v>5.7261409999999997E-3</v>
      </c>
      <c r="G3597" s="147">
        <v>5.8346747999999997E-2</v>
      </c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</row>
    <row r="3598" spans="1:25" x14ac:dyDescent="0.2">
      <c r="A3598" s="3">
        <v>7</v>
      </c>
      <c r="B3598" s="3">
        <v>10</v>
      </c>
      <c r="C3598" s="3">
        <v>18</v>
      </c>
      <c r="D3598" s="3">
        <v>1000</v>
      </c>
      <c r="E3598" s="3">
        <v>14</v>
      </c>
      <c r="F3598" s="29">
        <v>6.4474200999999995E-2</v>
      </c>
      <c r="G3598" s="116">
        <v>0.175449985</v>
      </c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</row>
    <row r="3599" spans="1:25" x14ac:dyDescent="0.2">
      <c r="A3599" s="3">
        <v>7</v>
      </c>
      <c r="B3599" s="3">
        <v>10</v>
      </c>
      <c r="C3599" s="3">
        <v>18</v>
      </c>
      <c r="D3599" s="3">
        <v>1000</v>
      </c>
      <c r="E3599" s="3">
        <v>16</v>
      </c>
      <c r="F3599" s="164">
        <v>-2.8896745000000001E-2</v>
      </c>
      <c r="G3599" s="303">
        <v>2.4026352000000001E-2</v>
      </c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</row>
    <row r="3600" spans="1:25" x14ac:dyDescent="0.2">
      <c r="A3600" s="3">
        <v>7</v>
      </c>
      <c r="B3600" s="3">
        <v>10</v>
      </c>
      <c r="C3600" s="3">
        <v>18</v>
      </c>
      <c r="D3600" s="3">
        <v>1000</v>
      </c>
      <c r="E3600" s="3">
        <v>18</v>
      </c>
      <c r="F3600" s="156">
        <v>4.2709165E-2</v>
      </c>
      <c r="G3600" s="158">
        <v>0.13111871</v>
      </c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</row>
    <row r="3601" spans="1:25" x14ac:dyDescent="0.2">
      <c r="A3601" s="3">
        <v>7</v>
      </c>
      <c r="B3601" s="3">
        <v>10</v>
      </c>
      <c r="C3601" s="3">
        <v>18</v>
      </c>
      <c r="D3601" s="3">
        <v>1000</v>
      </c>
      <c r="E3601" s="3">
        <v>20</v>
      </c>
      <c r="F3601" s="80">
        <v>8.0315828000000006E-2</v>
      </c>
      <c r="G3601" s="74">
        <v>0.114937312</v>
      </c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</row>
    <row r="3602" spans="1:25" x14ac:dyDescent="0.2">
      <c r="A3602" s="3">
        <v>7</v>
      </c>
      <c r="B3602" s="3">
        <v>10</v>
      </c>
      <c r="C3602" s="3">
        <v>18</v>
      </c>
      <c r="D3602" s="3">
        <v>1000</v>
      </c>
      <c r="E3602" s="3">
        <v>22</v>
      </c>
      <c r="F3602" s="160">
        <v>3.9233596000000003E-2</v>
      </c>
      <c r="G3602" s="153">
        <v>0.15120792799999999</v>
      </c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</row>
    <row r="3603" spans="1:25" x14ac:dyDescent="0.2">
      <c r="A3603" s="3">
        <v>7</v>
      </c>
      <c r="B3603" s="3">
        <v>10</v>
      </c>
      <c r="C3603" s="3">
        <v>18</v>
      </c>
      <c r="D3603" s="3">
        <v>1000</v>
      </c>
      <c r="E3603" s="3">
        <v>24</v>
      </c>
      <c r="F3603" s="207">
        <v>8.1499290000000002E-3</v>
      </c>
      <c r="G3603" s="144">
        <v>8.4094350999999998E-2</v>
      </c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</row>
    <row r="3604" spans="1:25" x14ac:dyDescent="0.2">
      <c r="A3604" s="3">
        <v>7</v>
      </c>
      <c r="B3604" s="3">
        <v>10</v>
      </c>
      <c r="C3604" s="3">
        <v>18</v>
      </c>
      <c r="D3604" s="3">
        <v>1000</v>
      </c>
      <c r="E3604" s="3">
        <v>26</v>
      </c>
      <c r="F3604" s="110">
        <v>3.7813866000000002E-2</v>
      </c>
      <c r="G3604" s="179">
        <v>9.0912121999999998E-2</v>
      </c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</row>
    <row r="3605" spans="1:25" x14ac:dyDescent="0.2">
      <c r="A3605" s="3">
        <v>7</v>
      </c>
      <c r="B3605" s="3">
        <v>10</v>
      </c>
      <c r="C3605" s="3">
        <v>18</v>
      </c>
      <c r="D3605" s="3">
        <v>1000</v>
      </c>
      <c r="E3605" s="3">
        <v>28</v>
      </c>
      <c r="F3605" s="110">
        <v>3.7956392999999998E-2</v>
      </c>
      <c r="G3605" s="144">
        <v>8.3660918000000001E-2</v>
      </c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</row>
    <row r="3606" spans="1:25" x14ac:dyDescent="0.2">
      <c r="A3606" s="3">
        <v>7</v>
      </c>
      <c r="B3606" s="3">
        <v>10</v>
      </c>
      <c r="C3606" s="3">
        <v>18</v>
      </c>
      <c r="D3606" s="3">
        <v>1000</v>
      </c>
      <c r="E3606" s="3">
        <v>30</v>
      </c>
      <c r="F3606" s="93">
        <v>6.7545139000000004E-2</v>
      </c>
      <c r="G3606" s="53">
        <v>0.19717259500000001</v>
      </c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</row>
    <row r="3607" spans="1:25" x14ac:dyDescent="0.2">
      <c r="A3607" s="3">
        <v>7</v>
      </c>
      <c r="B3607" s="3">
        <v>10</v>
      </c>
      <c r="C3607" s="3">
        <v>18</v>
      </c>
      <c r="D3607" s="3">
        <v>1000</v>
      </c>
      <c r="E3607" s="3">
        <v>32</v>
      </c>
      <c r="F3607" s="163">
        <v>7.1852989000000006E-2</v>
      </c>
      <c r="G3607" s="253">
        <v>0.19390162699999999</v>
      </c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</row>
    <row r="3608" spans="1:25" x14ac:dyDescent="0.2">
      <c r="A3608" s="3">
        <v>7</v>
      </c>
      <c r="B3608" s="3">
        <v>10</v>
      </c>
      <c r="C3608" s="3">
        <v>18</v>
      </c>
      <c r="D3608" s="3">
        <v>1000</v>
      </c>
      <c r="E3608" s="3">
        <v>34</v>
      </c>
      <c r="F3608" s="93">
        <v>6.7223098999999994E-2</v>
      </c>
      <c r="G3608" s="125">
        <v>0.18425192000000001</v>
      </c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</row>
    <row r="3609" spans="1:25" x14ac:dyDescent="0.2">
      <c r="A3609" s="3">
        <v>7</v>
      </c>
      <c r="B3609" s="3">
        <v>10</v>
      </c>
      <c r="C3609" s="3">
        <v>18</v>
      </c>
      <c r="D3609" s="3">
        <v>1000</v>
      </c>
      <c r="E3609" s="3">
        <v>36</v>
      </c>
      <c r="F3609" s="179">
        <v>2.0686699999999999E-2</v>
      </c>
      <c r="G3609" s="115">
        <v>7.4922744999999999E-2</v>
      </c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</row>
    <row r="3610" spans="1:25" x14ac:dyDescent="0.2">
      <c r="A3610" s="3">
        <v>7</v>
      </c>
      <c r="B3610" s="3">
        <v>10</v>
      </c>
      <c r="C3610" s="3">
        <v>18</v>
      </c>
      <c r="D3610" s="3">
        <v>1000</v>
      </c>
      <c r="E3610" s="3">
        <v>38</v>
      </c>
      <c r="F3610" s="11">
        <v>8.2418366000000007E-2</v>
      </c>
      <c r="G3610" s="11">
        <v>0.14099962999999999</v>
      </c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</row>
    <row r="3611" spans="1:25" x14ac:dyDescent="0.2">
      <c r="A3611" s="3">
        <v>7</v>
      </c>
      <c r="B3611" s="3">
        <v>10</v>
      </c>
      <c r="C3611" s="3">
        <v>18</v>
      </c>
      <c r="D3611" s="3">
        <v>1000</v>
      </c>
      <c r="E3611" s="3">
        <v>40</v>
      </c>
      <c r="F3611" s="60">
        <v>-4.5116200000000001E-4</v>
      </c>
      <c r="G3611" s="199">
        <v>3.1386596000000003E-2</v>
      </c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</row>
    <row r="3612" spans="1:25" x14ac:dyDescent="0.2">
      <c r="A3612" s="3">
        <v>7</v>
      </c>
      <c r="B3612" s="3">
        <v>10</v>
      </c>
      <c r="C3612" s="3">
        <v>18</v>
      </c>
      <c r="D3612" s="3">
        <v>1000</v>
      </c>
      <c r="E3612" s="3">
        <v>42</v>
      </c>
      <c r="F3612" s="208">
        <v>1.6173735000000002E-2</v>
      </c>
      <c r="G3612" s="94">
        <v>0.11836519</v>
      </c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</row>
    <row r="3613" spans="1:25" x14ac:dyDescent="0.2">
      <c r="A3613" s="3">
        <v>7</v>
      </c>
      <c r="B3613" s="3">
        <v>10</v>
      </c>
      <c r="C3613" s="3">
        <v>18</v>
      </c>
      <c r="D3613" s="3">
        <v>1000</v>
      </c>
      <c r="E3613" s="3">
        <v>44</v>
      </c>
      <c r="F3613" s="43">
        <v>4.6546690000000002E-3</v>
      </c>
      <c r="G3613" s="186">
        <v>6.0735411000000003E-2</v>
      </c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</row>
    <row r="3614" spans="1:25" x14ac:dyDescent="0.2">
      <c r="A3614" s="3">
        <v>7</v>
      </c>
      <c r="B3614" s="3">
        <v>10</v>
      </c>
      <c r="C3614" s="3">
        <v>18</v>
      </c>
      <c r="D3614" s="3">
        <v>1000</v>
      </c>
      <c r="E3614" s="3">
        <v>46</v>
      </c>
      <c r="F3614" s="166">
        <v>1.1101299E-2</v>
      </c>
      <c r="G3614" s="190">
        <v>5.5090027999999999E-2</v>
      </c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</row>
    <row r="3615" spans="1:25" x14ac:dyDescent="0.2">
      <c r="A3615" s="3">
        <v>7</v>
      </c>
      <c r="B3615" s="3">
        <v>10</v>
      </c>
      <c r="C3615" s="3">
        <v>18</v>
      </c>
      <c r="D3615" s="3">
        <v>1000</v>
      </c>
      <c r="E3615" s="3">
        <v>48</v>
      </c>
      <c r="F3615" s="183">
        <v>7.6378829999999998E-3</v>
      </c>
      <c r="G3615" s="183">
        <v>7.8582862000000003E-2</v>
      </c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</row>
    <row r="3616" spans="1:25" x14ac:dyDescent="0.2">
      <c r="A3616" s="3">
        <v>7</v>
      </c>
      <c r="B3616" s="3">
        <v>10</v>
      </c>
      <c r="C3616" s="3">
        <v>18</v>
      </c>
      <c r="D3616" s="3">
        <v>1000</v>
      </c>
      <c r="E3616" s="3">
        <v>50</v>
      </c>
      <c r="F3616" s="295">
        <v>0.31104807099999998</v>
      </c>
      <c r="G3616" s="337">
        <v>0.41965470999999999</v>
      </c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</row>
    <row r="3617" spans="1:25" x14ac:dyDescent="0.2">
      <c r="A3617" s="3">
        <v>7</v>
      </c>
      <c r="B3617" s="3">
        <v>10</v>
      </c>
      <c r="C3617" s="3">
        <v>18</v>
      </c>
      <c r="D3617" s="3">
        <v>1000</v>
      </c>
      <c r="E3617" s="3">
        <v>52</v>
      </c>
      <c r="F3617" s="272">
        <v>0.25045054900000002</v>
      </c>
      <c r="G3617" s="295">
        <v>0.31573332399999998</v>
      </c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</row>
    <row r="3618" spans="1:25" x14ac:dyDescent="0.2">
      <c r="A3618" s="3">
        <v>7</v>
      </c>
      <c r="B3618" s="3">
        <v>10</v>
      </c>
      <c r="C3618" s="3">
        <v>20</v>
      </c>
      <c r="D3618" s="3">
        <v>1000</v>
      </c>
      <c r="E3618" s="3">
        <v>2</v>
      </c>
      <c r="F3618" s="208">
        <v>1.6323305E-2</v>
      </c>
      <c r="G3618" s="29">
        <v>0.12463175999999999</v>
      </c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</row>
    <row r="3619" spans="1:25" x14ac:dyDescent="0.2">
      <c r="A3619" s="3">
        <v>7</v>
      </c>
      <c r="B3619" s="3">
        <v>10</v>
      </c>
      <c r="C3619" s="3">
        <v>20</v>
      </c>
      <c r="D3619" s="3">
        <v>1000</v>
      </c>
      <c r="E3619" s="3">
        <v>4</v>
      </c>
      <c r="F3619" s="144">
        <v>1.3517618E-2</v>
      </c>
      <c r="G3619" s="156">
        <v>0.11010220599999999</v>
      </c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</row>
    <row r="3620" spans="1:25" x14ac:dyDescent="0.2">
      <c r="A3620" s="3">
        <v>7</v>
      </c>
      <c r="B3620" s="3">
        <v>10</v>
      </c>
      <c r="C3620" s="3">
        <v>20</v>
      </c>
      <c r="D3620" s="3">
        <v>1000</v>
      </c>
      <c r="E3620" s="3">
        <v>6</v>
      </c>
      <c r="F3620" s="127">
        <v>5.9109874999999999E-2</v>
      </c>
      <c r="G3620" s="135">
        <v>0.19052925300000001</v>
      </c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</row>
    <row r="3621" spans="1:25" x14ac:dyDescent="0.2">
      <c r="A3621" s="3">
        <v>7</v>
      </c>
      <c r="B3621" s="3">
        <v>10</v>
      </c>
      <c r="C3621" s="3">
        <v>20</v>
      </c>
      <c r="D3621" s="3">
        <v>1000</v>
      </c>
      <c r="E3621" s="3">
        <v>8</v>
      </c>
      <c r="F3621" s="193">
        <v>4.1472614999999997E-2</v>
      </c>
      <c r="G3621" s="78">
        <v>0.15877501399999999</v>
      </c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</row>
    <row r="3622" spans="1:25" x14ac:dyDescent="0.2">
      <c r="A3622" s="3">
        <v>7</v>
      </c>
      <c r="B3622" s="3">
        <v>10</v>
      </c>
      <c r="C3622" s="3">
        <v>20</v>
      </c>
      <c r="D3622" s="3">
        <v>1000</v>
      </c>
      <c r="E3622" s="3">
        <v>10</v>
      </c>
      <c r="F3622" s="74">
        <v>4.8460643999999997E-2</v>
      </c>
      <c r="G3622" s="210">
        <v>0.116554069</v>
      </c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</row>
    <row r="3623" spans="1:25" x14ac:dyDescent="0.2">
      <c r="A3623" s="3">
        <v>7</v>
      </c>
      <c r="B3623" s="3">
        <v>10</v>
      </c>
      <c r="C3623" s="3">
        <v>20</v>
      </c>
      <c r="D3623" s="3">
        <v>1000</v>
      </c>
      <c r="E3623" s="3">
        <v>12</v>
      </c>
      <c r="F3623" s="156">
        <v>4.2176302999999998E-2</v>
      </c>
      <c r="G3623" s="93">
        <v>0.12773875200000001</v>
      </c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</row>
    <row r="3624" spans="1:25" x14ac:dyDescent="0.2">
      <c r="A3624" s="3">
        <v>7</v>
      </c>
      <c r="B3624" s="3">
        <v>10</v>
      </c>
      <c r="C3624" s="3">
        <v>20</v>
      </c>
      <c r="D3624" s="3">
        <v>1000</v>
      </c>
      <c r="E3624" s="3">
        <v>14</v>
      </c>
      <c r="F3624" s="74">
        <v>5.0495339E-2</v>
      </c>
      <c r="G3624" s="145">
        <v>9.4195579000000002E-2</v>
      </c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</row>
    <row r="3625" spans="1:25" x14ac:dyDescent="0.2">
      <c r="A3625" s="3">
        <v>7</v>
      </c>
      <c r="B3625" s="3">
        <v>10</v>
      </c>
      <c r="C3625" s="3">
        <v>20</v>
      </c>
      <c r="D3625" s="3">
        <v>1000</v>
      </c>
      <c r="E3625" s="3">
        <v>16</v>
      </c>
      <c r="F3625" s="91">
        <v>1.7732646000000001E-2</v>
      </c>
      <c r="G3625" s="178">
        <v>8.1434291000000006E-2</v>
      </c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</row>
    <row r="3626" spans="1:25" x14ac:dyDescent="0.2">
      <c r="A3626" s="3">
        <v>7</v>
      </c>
      <c r="B3626" s="3">
        <v>10</v>
      </c>
      <c r="C3626" s="3">
        <v>20</v>
      </c>
      <c r="D3626" s="3">
        <v>1000</v>
      </c>
      <c r="E3626" s="3">
        <v>18</v>
      </c>
      <c r="F3626" s="161">
        <v>2.9141093999999999E-2</v>
      </c>
      <c r="G3626" s="226">
        <v>7.2949865000000003E-2</v>
      </c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</row>
    <row r="3627" spans="1:25" x14ac:dyDescent="0.2">
      <c r="A3627" s="3">
        <v>7</v>
      </c>
      <c r="B3627" s="3">
        <v>10</v>
      </c>
      <c r="C3627" s="3">
        <v>20</v>
      </c>
      <c r="D3627" s="3">
        <v>1000</v>
      </c>
      <c r="E3627" s="3">
        <v>20</v>
      </c>
      <c r="F3627" s="207">
        <v>8.5720729999999995E-3</v>
      </c>
      <c r="G3627" s="103">
        <v>8.9968112000000003E-2</v>
      </c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</row>
    <row r="3628" spans="1:25" x14ac:dyDescent="0.2">
      <c r="A3628" s="3">
        <v>7</v>
      </c>
      <c r="B3628" s="3">
        <v>10</v>
      </c>
      <c r="C3628" s="3">
        <v>20</v>
      </c>
      <c r="D3628" s="3">
        <v>1000</v>
      </c>
      <c r="E3628" s="3">
        <v>22</v>
      </c>
      <c r="F3628" s="208">
        <v>1.5891017E-2</v>
      </c>
      <c r="G3628" s="129">
        <v>9.4859314E-2</v>
      </c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</row>
    <row r="3629" spans="1:25" x14ac:dyDescent="0.2">
      <c r="A3629" s="3">
        <v>7</v>
      </c>
      <c r="B3629" s="3">
        <v>10</v>
      </c>
      <c r="C3629" s="3">
        <v>20</v>
      </c>
      <c r="D3629" s="3">
        <v>1000</v>
      </c>
      <c r="E3629" s="3">
        <v>24</v>
      </c>
      <c r="F3629" s="118">
        <v>2.7254862000000001E-2</v>
      </c>
      <c r="G3629" s="78">
        <v>0.15885687800000001</v>
      </c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</row>
    <row r="3630" spans="1:25" x14ac:dyDescent="0.2">
      <c r="A3630" s="3">
        <v>7</v>
      </c>
      <c r="B3630" s="3">
        <v>10</v>
      </c>
      <c r="C3630" s="3">
        <v>20</v>
      </c>
      <c r="D3630" s="3">
        <v>1000</v>
      </c>
      <c r="E3630" s="3">
        <v>26</v>
      </c>
      <c r="F3630" s="48">
        <v>4.0006901999999997E-2</v>
      </c>
      <c r="G3630" s="153">
        <v>0.15174785099999999</v>
      </c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</row>
    <row r="3631" spans="1:25" x14ac:dyDescent="0.2">
      <c r="A3631" s="3">
        <v>7</v>
      </c>
      <c r="B3631" s="3">
        <v>10</v>
      </c>
      <c r="C3631" s="3">
        <v>20</v>
      </c>
      <c r="D3631" s="3">
        <v>1000</v>
      </c>
      <c r="E3631" s="3">
        <v>28</v>
      </c>
      <c r="F3631" s="74">
        <v>4.7987242999999999E-2</v>
      </c>
      <c r="G3631" s="128">
        <v>0.150413043</v>
      </c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</row>
    <row r="3632" spans="1:25" x14ac:dyDescent="0.2">
      <c r="A3632" s="3">
        <v>7</v>
      </c>
      <c r="B3632" s="3">
        <v>10</v>
      </c>
      <c r="C3632" s="3">
        <v>20</v>
      </c>
      <c r="D3632" s="3">
        <v>1000</v>
      </c>
      <c r="E3632" s="3">
        <v>30</v>
      </c>
      <c r="F3632" s="118">
        <v>2.7456147E-2</v>
      </c>
      <c r="G3632" s="156">
        <v>0.10861169399999999</v>
      </c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</row>
    <row r="3633" spans="1:25" x14ac:dyDescent="0.2">
      <c r="A3633" s="3">
        <v>7</v>
      </c>
      <c r="B3633" s="3">
        <v>10</v>
      </c>
      <c r="C3633" s="3">
        <v>20</v>
      </c>
      <c r="D3633" s="3">
        <v>1000</v>
      </c>
      <c r="E3633" s="3">
        <v>32</v>
      </c>
      <c r="F3633" s="103">
        <v>2.0185564999999999E-2</v>
      </c>
      <c r="G3633" s="149">
        <v>0.104267082</v>
      </c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</row>
    <row r="3634" spans="1:25" x14ac:dyDescent="0.2">
      <c r="A3634" s="3">
        <v>7</v>
      </c>
      <c r="B3634" s="3">
        <v>10</v>
      </c>
      <c r="C3634" s="3">
        <v>20</v>
      </c>
      <c r="D3634" s="3">
        <v>1000</v>
      </c>
      <c r="E3634" s="3">
        <v>34</v>
      </c>
      <c r="F3634" s="166">
        <v>1.0827882E-2</v>
      </c>
      <c r="G3634" s="115">
        <v>7.4927339999999995E-2</v>
      </c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</row>
    <row r="3635" spans="1:25" x14ac:dyDescent="0.2">
      <c r="A3635" s="3">
        <v>7</v>
      </c>
      <c r="B3635" s="3">
        <v>10</v>
      </c>
      <c r="C3635" s="3">
        <v>20</v>
      </c>
      <c r="D3635" s="3">
        <v>1000</v>
      </c>
      <c r="E3635" s="3">
        <v>36</v>
      </c>
      <c r="F3635" s="117">
        <v>5.0844312000000003E-2</v>
      </c>
      <c r="G3635" s="80">
        <v>0.13863652200000001</v>
      </c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</row>
    <row r="3636" spans="1:25" x14ac:dyDescent="0.2">
      <c r="A3636" s="3">
        <v>7</v>
      </c>
      <c r="B3636" s="3">
        <v>10</v>
      </c>
      <c r="C3636" s="3">
        <v>20</v>
      </c>
      <c r="D3636" s="3">
        <v>1000</v>
      </c>
      <c r="E3636" s="3">
        <v>38</v>
      </c>
      <c r="F3636" s="159">
        <v>7.9108657999999998E-2</v>
      </c>
      <c r="G3636" s="125">
        <v>0.18464966599999999</v>
      </c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</row>
    <row r="3637" spans="1:25" x14ac:dyDescent="0.2">
      <c r="A3637" s="3">
        <v>7</v>
      </c>
      <c r="B3637" s="3">
        <v>10</v>
      </c>
      <c r="C3637" s="3">
        <v>20</v>
      </c>
      <c r="D3637" s="3">
        <v>1000</v>
      </c>
      <c r="E3637" s="3">
        <v>40</v>
      </c>
      <c r="F3637" s="136">
        <v>3.5065720000000002E-2</v>
      </c>
      <c r="G3637" s="163">
        <v>0.131863381</v>
      </c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</row>
    <row r="3638" spans="1:25" x14ac:dyDescent="0.2">
      <c r="A3638" s="3">
        <v>7</v>
      </c>
      <c r="B3638" s="3">
        <v>10</v>
      </c>
      <c r="C3638" s="3">
        <v>20</v>
      </c>
      <c r="D3638" s="3">
        <v>1000</v>
      </c>
      <c r="E3638" s="3">
        <v>42</v>
      </c>
      <c r="F3638" s="183">
        <v>7.5012919999999997E-3</v>
      </c>
      <c r="G3638" s="186">
        <v>6.0201367999999998E-2</v>
      </c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</row>
    <row r="3639" spans="1:25" x14ac:dyDescent="0.2">
      <c r="A3639" s="3">
        <v>7</v>
      </c>
      <c r="B3639" s="3">
        <v>10</v>
      </c>
      <c r="C3639" s="3">
        <v>20</v>
      </c>
      <c r="D3639" s="3">
        <v>1000</v>
      </c>
      <c r="E3639" s="3">
        <v>44</v>
      </c>
      <c r="F3639" s="109">
        <v>-7.2185879999999997E-3</v>
      </c>
      <c r="G3639" s="190">
        <v>5.5096514999999999E-2</v>
      </c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</row>
    <row r="3640" spans="1:25" x14ac:dyDescent="0.2">
      <c r="A3640" s="3">
        <v>7</v>
      </c>
      <c r="B3640" s="3">
        <v>10</v>
      </c>
      <c r="C3640" s="3">
        <v>20</v>
      </c>
      <c r="D3640" s="3">
        <v>1000</v>
      </c>
      <c r="E3640" s="3">
        <v>46</v>
      </c>
      <c r="F3640" s="176">
        <v>-5.2521800000000004E-3</v>
      </c>
      <c r="G3640" s="44">
        <v>3.6872807E-2</v>
      </c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</row>
    <row r="3641" spans="1:25" x14ac:dyDescent="0.2">
      <c r="A3641" s="3">
        <v>7</v>
      </c>
      <c r="B3641" s="3">
        <v>10</v>
      </c>
      <c r="C3641" s="3">
        <v>20</v>
      </c>
      <c r="D3641" s="3">
        <v>1000</v>
      </c>
      <c r="E3641" s="3">
        <v>48</v>
      </c>
      <c r="F3641" s="30">
        <v>6.8397764E-2</v>
      </c>
      <c r="G3641" s="245">
        <v>0.21019690799999999</v>
      </c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</row>
    <row r="3642" spans="1:25" x14ac:dyDescent="0.2">
      <c r="A3642" s="3">
        <v>7</v>
      </c>
      <c r="B3642" s="3">
        <v>10</v>
      </c>
      <c r="C3642" s="3">
        <v>20</v>
      </c>
      <c r="D3642" s="3">
        <v>1000</v>
      </c>
      <c r="E3642" s="3">
        <v>50</v>
      </c>
      <c r="F3642" s="275">
        <v>0.31790937400000002</v>
      </c>
      <c r="G3642" s="63">
        <v>0.42459427100000002</v>
      </c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</row>
    <row r="3643" spans="1:25" x14ac:dyDescent="0.2">
      <c r="A3643" s="3">
        <v>7</v>
      </c>
      <c r="B3643" s="3">
        <v>10</v>
      </c>
      <c r="C3643" s="3">
        <v>20</v>
      </c>
      <c r="D3643" s="3">
        <v>1000</v>
      </c>
      <c r="E3643" s="3">
        <v>52</v>
      </c>
      <c r="F3643" s="79">
        <v>0.22614052600000001</v>
      </c>
      <c r="G3643" s="264">
        <v>0.25663560000000002</v>
      </c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</row>
    <row r="3644" spans="1:25" x14ac:dyDescent="0.2">
      <c r="A3644" s="3">
        <v>7</v>
      </c>
      <c r="B3644" s="3">
        <v>10</v>
      </c>
      <c r="C3644" s="3">
        <v>22</v>
      </c>
      <c r="D3644" s="3">
        <v>1000</v>
      </c>
      <c r="E3644" s="3">
        <v>2</v>
      </c>
      <c r="F3644" s="205">
        <v>1.6771778000000001E-2</v>
      </c>
      <c r="G3644" s="60">
        <v>7.1885859999999996E-2</v>
      </c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</row>
    <row r="3645" spans="1:25" x14ac:dyDescent="0.2">
      <c r="A3645" s="3">
        <v>7</v>
      </c>
      <c r="B3645" s="3">
        <v>10</v>
      </c>
      <c r="C3645" s="3">
        <v>22</v>
      </c>
      <c r="D3645" s="3">
        <v>1000</v>
      </c>
      <c r="E3645" s="3">
        <v>4</v>
      </c>
      <c r="F3645" s="30">
        <v>6.8724848000000005E-2</v>
      </c>
      <c r="G3645" s="245">
        <v>0.21146177699999999</v>
      </c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</row>
    <row r="3646" spans="1:25" x14ac:dyDescent="0.2">
      <c r="A3646" s="3">
        <v>7</v>
      </c>
      <c r="B3646" s="3">
        <v>10</v>
      </c>
      <c r="C3646" s="3">
        <v>22</v>
      </c>
      <c r="D3646" s="3">
        <v>1000</v>
      </c>
      <c r="E3646" s="3">
        <v>6</v>
      </c>
      <c r="F3646" s="253">
        <v>0.152227899</v>
      </c>
      <c r="G3646" s="262">
        <v>0.21741098</v>
      </c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</row>
    <row r="3647" spans="1:25" x14ac:dyDescent="0.2">
      <c r="A3647" s="3">
        <v>7</v>
      </c>
      <c r="B3647" s="3">
        <v>10</v>
      </c>
      <c r="C3647" s="3">
        <v>22</v>
      </c>
      <c r="D3647" s="3">
        <v>1000</v>
      </c>
      <c r="E3647" s="3">
        <v>8</v>
      </c>
      <c r="F3647" s="146">
        <v>5.482804E-3</v>
      </c>
      <c r="G3647" s="19">
        <v>0.104209158</v>
      </c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</row>
    <row r="3648" spans="1:25" x14ac:dyDescent="0.2">
      <c r="A3648" s="3">
        <v>7</v>
      </c>
      <c r="B3648" s="3">
        <v>10</v>
      </c>
      <c r="C3648" s="3">
        <v>22</v>
      </c>
      <c r="D3648" s="3">
        <v>1000</v>
      </c>
      <c r="E3648" s="3">
        <v>10</v>
      </c>
      <c r="F3648" s="156">
        <v>4.2252904000000001E-2</v>
      </c>
      <c r="G3648" s="183">
        <v>7.8654433999999995E-2</v>
      </c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</row>
    <row r="3649" spans="1:25" x14ac:dyDescent="0.2">
      <c r="A3649" s="3">
        <v>7</v>
      </c>
      <c r="B3649" s="3">
        <v>10</v>
      </c>
      <c r="C3649" s="3">
        <v>22</v>
      </c>
      <c r="D3649" s="3">
        <v>1000</v>
      </c>
      <c r="E3649" s="3">
        <v>12</v>
      </c>
      <c r="F3649" s="110">
        <v>3.7417631E-2</v>
      </c>
      <c r="G3649" s="14">
        <v>9.2909463999999997E-2</v>
      </c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</row>
    <row r="3650" spans="1:25" x14ac:dyDescent="0.2">
      <c r="A3650" s="3">
        <v>7</v>
      </c>
      <c r="B3650" s="3">
        <v>10</v>
      </c>
      <c r="C3650" s="3">
        <v>22</v>
      </c>
      <c r="D3650" s="3">
        <v>1000</v>
      </c>
      <c r="E3650" s="3">
        <v>14</v>
      </c>
      <c r="F3650" s="34">
        <v>2.2569593999999998E-2</v>
      </c>
      <c r="G3650" s="20">
        <v>0.122960208</v>
      </c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</row>
    <row r="3651" spans="1:25" x14ac:dyDescent="0.2">
      <c r="A3651" s="3">
        <v>7</v>
      </c>
      <c r="B3651" s="3">
        <v>10</v>
      </c>
      <c r="C3651" s="3">
        <v>22</v>
      </c>
      <c r="D3651" s="3">
        <v>1000</v>
      </c>
      <c r="E3651" s="3">
        <v>16</v>
      </c>
      <c r="F3651" s="220">
        <v>0.116630107</v>
      </c>
      <c r="G3651" s="196">
        <v>0.236375113</v>
      </c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</row>
    <row r="3652" spans="1:25" x14ac:dyDescent="0.2">
      <c r="A3652" s="3">
        <v>7</v>
      </c>
      <c r="B3652" s="3">
        <v>10</v>
      </c>
      <c r="C3652" s="3">
        <v>22</v>
      </c>
      <c r="D3652" s="3">
        <v>1000</v>
      </c>
      <c r="E3652" s="3">
        <v>18</v>
      </c>
      <c r="F3652" s="91">
        <v>1.7823271000000002E-2</v>
      </c>
      <c r="G3652" s="127">
        <v>0.121077588</v>
      </c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</row>
    <row r="3653" spans="1:25" x14ac:dyDescent="0.2">
      <c r="A3653" s="3">
        <v>7</v>
      </c>
      <c r="B3653" s="3">
        <v>10</v>
      </c>
      <c r="C3653" s="3">
        <v>22</v>
      </c>
      <c r="D3653" s="3">
        <v>1000</v>
      </c>
      <c r="E3653" s="3">
        <v>20</v>
      </c>
      <c r="F3653" s="157">
        <v>2.9882199000000002E-2</v>
      </c>
      <c r="G3653" s="286">
        <v>0.101423577</v>
      </c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</row>
    <row r="3654" spans="1:25" x14ac:dyDescent="0.2">
      <c r="A3654" s="3">
        <v>7</v>
      </c>
      <c r="B3654" s="3">
        <v>10</v>
      </c>
      <c r="C3654" s="3">
        <v>22</v>
      </c>
      <c r="D3654" s="3">
        <v>1000</v>
      </c>
      <c r="E3654" s="3">
        <v>22</v>
      </c>
      <c r="F3654" s="160">
        <v>3.9157693E-2</v>
      </c>
      <c r="G3654" s="242">
        <v>0.16068524200000001</v>
      </c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</row>
    <row r="3655" spans="1:25" x14ac:dyDescent="0.2">
      <c r="A3655" s="3">
        <v>7</v>
      </c>
      <c r="B3655" s="3">
        <v>10</v>
      </c>
      <c r="C3655" s="3">
        <v>22</v>
      </c>
      <c r="D3655" s="3">
        <v>1000</v>
      </c>
      <c r="E3655" s="3">
        <v>24</v>
      </c>
      <c r="F3655" s="132">
        <v>8.8562181000000004E-2</v>
      </c>
      <c r="G3655" s="101">
        <v>0.15344210999999999</v>
      </c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</row>
    <row r="3656" spans="1:25" x14ac:dyDescent="0.2">
      <c r="A3656" s="3">
        <v>7</v>
      </c>
      <c r="B3656" s="3">
        <v>10</v>
      </c>
      <c r="C3656" s="3">
        <v>22</v>
      </c>
      <c r="D3656" s="3">
        <v>1000</v>
      </c>
      <c r="E3656" s="3">
        <v>26</v>
      </c>
      <c r="F3656" s="91">
        <v>1.8181446E-2</v>
      </c>
      <c r="G3656" s="161">
        <v>9.7268070999999998E-2</v>
      </c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</row>
    <row r="3657" spans="1:25" x14ac:dyDescent="0.2">
      <c r="A3657" s="3">
        <v>7</v>
      </c>
      <c r="B3657" s="3">
        <v>10</v>
      </c>
      <c r="C3657" s="3">
        <v>22</v>
      </c>
      <c r="D3657" s="3">
        <v>1000</v>
      </c>
      <c r="E3657" s="3">
        <v>28</v>
      </c>
      <c r="F3657" s="60">
        <v>-5.8471700000000001E-4</v>
      </c>
      <c r="G3657" s="91">
        <v>8.8137452000000005E-2</v>
      </c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</row>
    <row r="3658" spans="1:25" x14ac:dyDescent="0.2">
      <c r="A3658" s="3">
        <v>7</v>
      </c>
      <c r="B3658" s="3">
        <v>10</v>
      </c>
      <c r="C3658" s="3">
        <v>22</v>
      </c>
      <c r="D3658" s="3">
        <v>1000</v>
      </c>
      <c r="E3658" s="3">
        <v>30</v>
      </c>
      <c r="F3658" s="25">
        <v>2.6669423000000001E-2</v>
      </c>
      <c r="G3658" s="130">
        <v>0.10544632299999999</v>
      </c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</row>
    <row r="3659" spans="1:25" x14ac:dyDescent="0.2">
      <c r="A3659" s="3">
        <v>7</v>
      </c>
      <c r="B3659" s="3">
        <v>10</v>
      </c>
      <c r="C3659" s="3">
        <v>22</v>
      </c>
      <c r="D3659" s="3">
        <v>1000</v>
      </c>
      <c r="E3659" s="3">
        <v>32</v>
      </c>
      <c r="F3659" s="174">
        <v>1.190392E-2</v>
      </c>
      <c r="G3659" s="129">
        <v>9.4921665000000002E-2</v>
      </c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</row>
    <row r="3660" spans="1:25" x14ac:dyDescent="0.2">
      <c r="A3660" s="3">
        <v>7</v>
      </c>
      <c r="B3660" s="3">
        <v>10</v>
      </c>
      <c r="C3660" s="3">
        <v>22</v>
      </c>
      <c r="D3660" s="3">
        <v>1000</v>
      </c>
      <c r="E3660" s="3">
        <v>34</v>
      </c>
      <c r="F3660" s="208">
        <v>1.6267077000000001E-2</v>
      </c>
      <c r="G3660" s="205">
        <v>8.7130476999999998E-2</v>
      </c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</row>
    <row r="3661" spans="1:25" x14ac:dyDescent="0.2">
      <c r="A3661" s="3">
        <v>7</v>
      </c>
      <c r="B3661" s="3">
        <v>10</v>
      </c>
      <c r="C3661" s="3">
        <v>22</v>
      </c>
      <c r="D3661" s="3">
        <v>1000</v>
      </c>
      <c r="E3661" s="3">
        <v>36</v>
      </c>
      <c r="F3661" s="48">
        <v>4.0457588000000003E-2</v>
      </c>
      <c r="G3661" s="80">
        <v>0.13909427499999999</v>
      </c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</row>
    <row r="3662" spans="1:25" x14ac:dyDescent="0.2">
      <c r="A3662" s="3">
        <v>7</v>
      </c>
      <c r="B3662" s="3">
        <v>10</v>
      </c>
      <c r="C3662" s="3">
        <v>22</v>
      </c>
      <c r="D3662" s="3">
        <v>1000</v>
      </c>
      <c r="E3662" s="3">
        <v>38</v>
      </c>
      <c r="F3662" s="103">
        <v>1.9595017999999999E-2</v>
      </c>
      <c r="G3662" s="163">
        <v>0.13238293900000001</v>
      </c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</row>
    <row r="3663" spans="1:25" x14ac:dyDescent="0.2">
      <c r="A3663" s="3">
        <v>7</v>
      </c>
      <c r="B3663" s="3">
        <v>10</v>
      </c>
      <c r="C3663" s="3">
        <v>22</v>
      </c>
      <c r="D3663" s="3">
        <v>1000</v>
      </c>
      <c r="E3663" s="3">
        <v>40</v>
      </c>
      <c r="F3663" s="194">
        <v>3.1447799999999998E-2</v>
      </c>
      <c r="G3663" s="30">
        <v>0.128507284</v>
      </c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</row>
    <row r="3664" spans="1:25" x14ac:dyDescent="0.2">
      <c r="A3664" s="3">
        <v>7</v>
      </c>
      <c r="B3664" s="3">
        <v>10</v>
      </c>
      <c r="C3664" s="3">
        <v>22</v>
      </c>
      <c r="D3664" s="3">
        <v>1000</v>
      </c>
      <c r="E3664" s="3">
        <v>42</v>
      </c>
      <c r="F3664" s="102">
        <v>7.3692119E-2</v>
      </c>
      <c r="G3664" s="245">
        <v>0.211234017</v>
      </c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</row>
    <row r="3665" spans="1:25" x14ac:dyDescent="0.2">
      <c r="A3665" s="3">
        <v>7</v>
      </c>
      <c r="B3665" s="3">
        <v>10</v>
      </c>
      <c r="C3665" s="3">
        <v>22</v>
      </c>
      <c r="D3665" s="3">
        <v>1000</v>
      </c>
      <c r="E3665" s="3">
        <v>44</v>
      </c>
      <c r="F3665" s="91">
        <v>1.7595308E-2</v>
      </c>
      <c r="G3665" s="83">
        <v>8.5870955999999998E-2</v>
      </c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</row>
    <row r="3666" spans="1:25" x14ac:dyDescent="0.2">
      <c r="A3666" s="3">
        <v>7</v>
      </c>
      <c r="B3666" s="3">
        <v>10</v>
      </c>
      <c r="C3666" s="3">
        <v>22</v>
      </c>
      <c r="D3666" s="3">
        <v>1000</v>
      </c>
      <c r="E3666" s="3">
        <v>46</v>
      </c>
      <c r="F3666" s="20">
        <v>5.9628933000000002E-2</v>
      </c>
      <c r="G3666" s="253">
        <v>0.194256764</v>
      </c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</row>
    <row r="3667" spans="1:25" x14ac:dyDescent="0.2">
      <c r="A3667" s="3">
        <v>7</v>
      </c>
      <c r="B3667" s="3">
        <v>10</v>
      </c>
      <c r="C3667" s="3">
        <v>22</v>
      </c>
      <c r="D3667" s="3">
        <v>1000</v>
      </c>
      <c r="E3667" s="3">
        <v>48</v>
      </c>
      <c r="F3667" s="107">
        <v>-2.5230230000000001E-3</v>
      </c>
      <c r="G3667" s="136">
        <v>0.1026767</v>
      </c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</row>
    <row r="3668" spans="1:25" x14ac:dyDescent="0.2">
      <c r="A3668" s="3">
        <v>7</v>
      </c>
      <c r="B3668" s="3">
        <v>10</v>
      </c>
      <c r="C3668" s="3">
        <v>22</v>
      </c>
      <c r="D3668" s="3">
        <v>1000</v>
      </c>
      <c r="E3668" s="3">
        <v>50</v>
      </c>
      <c r="F3668" s="290">
        <v>0.27879836299999999</v>
      </c>
      <c r="G3668" s="287">
        <v>0.35743110700000003</v>
      </c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</row>
    <row r="3669" spans="1:25" x14ac:dyDescent="0.2">
      <c r="A3669" s="3">
        <v>7</v>
      </c>
      <c r="B3669" s="3">
        <v>10</v>
      </c>
      <c r="C3669" s="3">
        <v>22</v>
      </c>
      <c r="D3669" s="3">
        <v>1000</v>
      </c>
      <c r="E3669" s="3">
        <v>52</v>
      </c>
      <c r="F3669" s="148">
        <v>0.25378594399999999</v>
      </c>
      <c r="G3669" s="45">
        <v>0.28088096099999998</v>
      </c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</row>
    <row r="3670" spans="1:25" x14ac:dyDescent="0.2">
      <c r="A3670" s="3">
        <v>7</v>
      </c>
      <c r="B3670" s="3">
        <v>10</v>
      </c>
      <c r="C3670" s="3">
        <v>24</v>
      </c>
      <c r="D3670" s="3">
        <v>1000</v>
      </c>
      <c r="E3670" s="3">
        <v>2</v>
      </c>
      <c r="F3670" s="103">
        <v>2.0083963999999999E-2</v>
      </c>
      <c r="G3670" s="174">
        <v>8.2759116999999993E-2</v>
      </c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</row>
    <row r="3671" spans="1:25" x14ac:dyDescent="0.2">
      <c r="A3671" s="3">
        <v>7</v>
      </c>
      <c r="B3671" s="3">
        <v>10</v>
      </c>
      <c r="C3671" s="3">
        <v>24</v>
      </c>
      <c r="D3671" s="3">
        <v>1000</v>
      </c>
      <c r="E3671" s="3">
        <v>4</v>
      </c>
      <c r="F3671" s="115">
        <v>1.912452E-3</v>
      </c>
      <c r="G3671" s="141">
        <v>3.6252811000000003E-2</v>
      </c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</row>
    <row r="3672" spans="1:25" x14ac:dyDescent="0.2">
      <c r="A3672" s="3">
        <v>7</v>
      </c>
      <c r="B3672" s="3">
        <v>10</v>
      </c>
      <c r="C3672" s="3">
        <v>24</v>
      </c>
      <c r="D3672" s="3">
        <v>1000</v>
      </c>
      <c r="E3672" s="3">
        <v>6</v>
      </c>
      <c r="F3672" s="130">
        <v>3.8768212000000003E-2</v>
      </c>
      <c r="G3672" s="20">
        <v>0.12237614099999999</v>
      </c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</row>
    <row r="3673" spans="1:25" x14ac:dyDescent="0.2">
      <c r="A3673" s="3">
        <v>7</v>
      </c>
      <c r="B3673" s="3">
        <v>10</v>
      </c>
      <c r="C3673" s="3">
        <v>24</v>
      </c>
      <c r="D3673" s="3">
        <v>1000</v>
      </c>
      <c r="E3673" s="3">
        <v>8</v>
      </c>
      <c r="F3673" s="281">
        <v>2.1468757000000002E-2</v>
      </c>
      <c r="G3673" s="30">
        <v>0.12889462700000001</v>
      </c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</row>
    <row r="3674" spans="1:25" x14ac:dyDescent="0.2">
      <c r="A3674" s="3">
        <v>7</v>
      </c>
      <c r="B3674" s="3">
        <v>10</v>
      </c>
      <c r="C3674" s="3">
        <v>24</v>
      </c>
      <c r="D3674" s="3">
        <v>1000</v>
      </c>
      <c r="E3674" s="3">
        <v>10</v>
      </c>
      <c r="F3674" s="54">
        <v>-3.318016E-3</v>
      </c>
      <c r="G3674" s="173">
        <v>8.4909055999999997E-2</v>
      </c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</row>
    <row r="3675" spans="1:25" x14ac:dyDescent="0.2">
      <c r="A3675" s="3">
        <v>7</v>
      </c>
      <c r="B3675" s="3">
        <v>10</v>
      </c>
      <c r="C3675" s="3">
        <v>24</v>
      </c>
      <c r="D3675" s="3">
        <v>1000</v>
      </c>
      <c r="E3675" s="3">
        <v>12</v>
      </c>
      <c r="F3675" s="127">
        <v>5.7670644E-2</v>
      </c>
      <c r="G3675" s="113">
        <v>0.18109456099999999</v>
      </c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</row>
    <row r="3676" spans="1:25" x14ac:dyDescent="0.2">
      <c r="A3676" s="3">
        <v>7</v>
      </c>
      <c r="B3676" s="3">
        <v>10</v>
      </c>
      <c r="C3676" s="3">
        <v>24</v>
      </c>
      <c r="D3676" s="3">
        <v>1000</v>
      </c>
      <c r="E3676" s="3">
        <v>14</v>
      </c>
      <c r="F3676" s="193">
        <v>4.1849298E-2</v>
      </c>
      <c r="G3676" s="29">
        <v>0.124407617</v>
      </c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</row>
    <row r="3677" spans="1:25" x14ac:dyDescent="0.2">
      <c r="A3677" s="3">
        <v>7</v>
      </c>
      <c r="B3677" s="3">
        <v>10</v>
      </c>
      <c r="C3677" s="3">
        <v>24</v>
      </c>
      <c r="D3677" s="3">
        <v>1000</v>
      </c>
      <c r="E3677" s="3">
        <v>16</v>
      </c>
      <c r="F3677" s="226">
        <v>8.4484499999999999E-4</v>
      </c>
      <c r="G3677" s="179">
        <v>9.0297886999999993E-2</v>
      </c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</row>
    <row r="3678" spans="1:25" x14ac:dyDescent="0.2">
      <c r="A3678" s="3">
        <v>7</v>
      </c>
      <c r="B3678" s="3">
        <v>10</v>
      </c>
      <c r="C3678" s="3">
        <v>24</v>
      </c>
      <c r="D3678" s="3">
        <v>1000</v>
      </c>
      <c r="E3678" s="3">
        <v>18</v>
      </c>
      <c r="F3678" s="224">
        <v>-3.3986337999999998E-2</v>
      </c>
      <c r="G3678" s="106">
        <v>6.1975793000000001E-2</v>
      </c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</row>
    <row r="3679" spans="1:25" x14ac:dyDescent="0.2">
      <c r="A3679" s="3">
        <v>7</v>
      </c>
      <c r="B3679" s="3">
        <v>10</v>
      </c>
      <c r="C3679" s="3">
        <v>24</v>
      </c>
      <c r="D3679" s="3">
        <v>1000</v>
      </c>
      <c r="E3679" s="3">
        <v>20</v>
      </c>
      <c r="F3679" s="29">
        <v>6.4766886999999995E-2</v>
      </c>
      <c r="G3679" s="17">
        <v>0.17376870999999999</v>
      </c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</row>
    <row r="3680" spans="1:25" x14ac:dyDescent="0.2">
      <c r="A3680" s="3">
        <v>7</v>
      </c>
      <c r="B3680" s="3">
        <v>10</v>
      </c>
      <c r="C3680" s="3">
        <v>24</v>
      </c>
      <c r="D3680" s="3">
        <v>1000</v>
      </c>
      <c r="E3680" s="3">
        <v>22</v>
      </c>
      <c r="F3680" s="74">
        <v>4.9132132000000002E-2</v>
      </c>
      <c r="G3680" s="113">
        <v>0.18066305099999999</v>
      </c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</row>
    <row r="3681" spans="1:25" x14ac:dyDescent="0.2">
      <c r="A3681" s="3">
        <v>7</v>
      </c>
      <c r="B3681" s="3">
        <v>10</v>
      </c>
      <c r="C3681" s="3">
        <v>24</v>
      </c>
      <c r="D3681" s="3">
        <v>1000</v>
      </c>
      <c r="E3681" s="3">
        <v>24</v>
      </c>
      <c r="F3681" s="129">
        <v>2.5966903E-2</v>
      </c>
      <c r="G3681" s="178">
        <v>8.1824430000000004E-2</v>
      </c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</row>
    <row r="3682" spans="1:25" x14ac:dyDescent="0.2">
      <c r="A3682" s="3">
        <v>7</v>
      </c>
      <c r="B3682" s="3">
        <v>10</v>
      </c>
      <c r="C3682" s="3">
        <v>24</v>
      </c>
      <c r="D3682" s="3">
        <v>1000</v>
      </c>
      <c r="E3682" s="3">
        <v>26</v>
      </c>
      <c r="F3682" s="29">
        <v>6.3626521000000005E-2</v>
      </c>
      <c r="G3682" s="143">
        <v>0.161607679</v>
      </c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</row>
    <row r="3683" spans="1:25" x14ac:dyDescent="0.2">
      <c r="A3683" s="3">
        <v>7</v>
      </c>
      <c r="B3683" s="3">
        <v>10</v>
      </c>
      <c r="C3683" s="3">
        <v>24</v>
      </c>
      <c r="D3683" s="3">
        <v>1000</v>
      </c>
      <c r="E3683" s="3">
        <v>28</v>
      </c>
      <c r="F3683" s="194">
        <v>3.1422783000000003E-2</v>
      </c>
      <c r="G3683" s="145">
        <v>9.3572021000000005E-2</v>
      </c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</row>
    <row r="3684" spans="1:25" x14ac:dyDescent="0.2">
      <c r="A3684" s="3">
        <v>7</v>
      </c>
      <c r="B3684" s="3">
        <v>10</v>
      </c>
      <c r="C3684" s="3">
        <v>24</v>
      </c>
      <c r="D3684" s="3">
        <v>1000</v>
      </c>
      <c r="E3684" s="3">
        <v>30</v>
      </c>
      <c r="F3684" s="115">
        <v>2.1462909999999998E-3</v>
      </c>
      <c r="G3684" s="244">
        <v>3.4525155000000002E-2</v>
      </c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</row>
    <row r="3685" spans="1:25" x14ac:dyDescent="0.2">
      <c r="A3685" s="3">
        <v>7</v>
      </c>
      <c r="B3685" s="3">
        <v>10</v>
      </c>
      <c r="C3685" s="3">
        <v>24</v>
      </c>
      <c r="D3685" s="3">
        <v>1000</v>
      </c>
      <c r="E3685" s="3">
        <v>32</v>
      </c>
      <c r="F3685" s="193">
        <v>4.1567387999999997E-2</v>
      </c>
      <c r="G3685" s="29">
        <v>0.126123981</v>
      </c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</row>
    <row r="3686" spans="1:25" x14ac:dyDescent="0.2">
      <c r="A3686" s="3">
        <v>7</v>
      </c>
      <c r="B3686" s="3">
        <v>10</v>
      </c>
      <c r="C3686" s="3">
        <v>24</v>
      </c>
      <c r="D3686" s="3">
        <v>1000</v>
      </c>
      <c r="E3686" s="3">
        <v>34</v>
      </c>
      <c r="F3686" s="117">
        <v>5.1711161999999998E-2</v>
      </c>
      <c r="G3686" s="80">
        <v>0.139121672</v>
      </c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</row>
    <row r="3687" spans="1:25" x14ac:dyDescent="0.2">
      <c r="A3687" s="3">
        <v>7</v>
      </c>
      <c r="B3687" s="3">
        <v>10</v>
      </c>
      <c r="C3687" s="3">
        <v>24</v>
      </c>
      <c r="D3687" s="3">
        <v>1000</v>
      </c>
      <c r="E3687" s="3">
        <v>36</v>
      </c>
      <c r="F3687" s="166">
        <v>1.1070211999999999E-2</v>
      </c>
      <c r="G3687" s="136">
        <v>0.102172</v>
      </c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</row>
    <row r="3688" spans="1:25" x14ac:dyDescent="0.2">
      <c r="A3688" s="3">
        <v>7</v>
      </c>
      <c r="B3688" s="3">
        <v>10</v>
      </c>
      <c r="C3688" s="3">
        <v>24</v>
      </c>
      <c r="D3688" s="3">
        <v>1000</v>
      </c>
      <c r="E3688" s="3">
        <v>38</v>
      </c>
      <c r="F3688" s="173">
        <v>1.3672520000000001E-2</v>
      </c>
      <c r="G3688" s="166">
        <v>8.1988529000000004E-2</v>
      </c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</row>
    <row r="3689" spans="1:25" x14ac:dyDescent="0.2">
      <c r="A3689" s="3">
        <v>7</v>
      </c>
      <c r="B3689" s="3">
        <v>10</v>
      </c>
      <c r="C3689" s="3">
        <v>24</v>
      </c>
      <c r="D3689" s="3">
        <v>1000</v>
      </c>
      <c r="E3689" s="3">
        <v>40</v>
      </c>
      <c r="F3689" s="209">
        <v>-1.4811001000000001E-2</v>
      </c>
      <c r="G3689" s="152">
        <v>3.3546542999999998E-2</v>
      </c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</row>
    <row r="3690" spans="1:25" x14ac:dyDescent="0.2">
      <c r="A3690" s="3">
        <v>7</v>
      </c>
      <c r="B3690" s="3">
        <v>10</v>
      </c>
      <c r="C3690" s="3">
        <v>24</v>
      </c>
      <c r="D3690" s="3">
        <v>1000</v>
      </c>
      <c r="E3690" s="3">
        <v>42</v>
      </c>
      <c r="F3690" s="226">
        <v>1.3696099999999999E-5</v>
      </c>
      <c r="G3690" s="174">
        <v>8.2707462999999995E-2</v>
      </c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</row>
    <row r="3691" spans="1:25" x14ac:dyDescent="0.2">
      <c r="A3691" s="3">
        <v>7</v>
      </c>
      <c r="B3691" s="3">
        <v>10</v>
      </c>
      <c r="C3691" s="3">
        <v>24</v>
      </c>
      <c r="D3691" s="3">
        <v>1000</v>
      </c>
      <c r="E3691" s="3">
        <v>44</v>
      </c>
      <c r="F3691" s="19">
        <v>3.6125417999999999E-2</v>
      </c>
      <c r="G3691" s="117">
        <v>0.11579578</v>
      </c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</row>
    <row r="3692" spans="1:25" x14ac:dyDescent="0.2">
      <c r="A3692" s="3">
        <v>7</v>
      </c>
      <c r="B3692" s="3">
        <v>10</v>
      </c>
      <c r="C3692" s="3">
        <v>24</v>
      </c>
      <c r="D3692" s="3">
        <v>1000</v>
      </c>
      <c r="E3692" s="3">
        <v>46</v>
      </c>
      <c r="F3692" s="110">
        <v>3.7546549999999998E-2</v>
      </c>
      <c r="G3692" s="108">
        <v>7.1434442000000001E-2</v>
      </c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</row>
    <row r="3693" spans="1:25" x14ac:dyDescent="0.2">
      <c r="A3693" s="3">
        <v>7</v>
      </c>
      <c r="B3693" s="3">
        <v>10</v>
      </c>
      <c r="C3693" s="3">
        <v>24</v>
      </c>
      <c r="D3693" s="3">
        <v>1000</v>
      </c>
      <c r="E3693" s="3">
        <v>48</v>
      </c>
      <c r="F3693" s="181">
        <v>-4.2156399999999997E-3</v>
      </c>
      <c r="G3693" s="99">
        <v>5.1940774000000002E-2</v>
      </c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</row>
    <row r="3694" spans="1:25" x14ac:dyDescent="0.2">
      <c r="A3694" s="3">
        <v>7</v>
      </c>
      <c r="B3694" s="3">
        <v>10</v>
      </c>
      <c r="C3694" s="3">
        <v>24</v>
      </c>
      <c r="D3694" s="3">
        <v>1000</v>
      </c>
      <c r="E3694" s="3">
        <v>50</v>
      </c>
      <c r="F3694" s="65">
        <v>0.285186473</v>
      </c>
      <c r="G3694" s="85">
        <v>0.36623340599999998</v>
      </c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</row>
    <row r="3695" spans="1:25" x14ac:dyDescent="0.2">
      <c r="A3695" s="3">
        <v>7</v>
      </c>
      <c r="B3695" s="3">
        <v>10</v>
      </c>
      <c r="C3695" s="3">
        <v>24</v>
      </c>
      <c r="D3695" s="3">
        <v>1000</v>
      </c>
      <c r="E3695" s="3">
        <v>52</v>
      </c>
      <c r="F3695" s="238">
        <v>0.18729569099999999</v>
      </c>
      <c r="G3695" s="90">
        <v>0.231723176</v>
      </c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</row>
    <row r="3696" spans="1:25" x14ac:dyDescent="0.2">
      <c r="A3696" s="3">
        <v>7</v>
      </c>
      <c r="B3696" s="3">
        <v>10</v>
      </c>
      <c r="C3696" s="3">
        <v>26</v>
      </c>
      <c r="D3696" s="3">
        <v>1000</v>
      </c>
      <c r="E3696" s="3">
        <v>2</v>
      </c>
      <c r="F3696" s="183">
        <v>7.3969719999999999E-3</v>
      </c>
      <c r="G3696" s="60">
        <v>7.1903501999999994E-2</v>
      </c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</row>
    <row r="3697" spans="1:25" x14ac:dyDescent="0.2">
      <c r="A3697" s="3">
        <v>7</v>
      </c>
      <c r="B3697" s="3">
        <v>10</v>
      </c>
      <c r="C3697" s="3">
        <v>26</v>
      </c>
      <c r="D3697" s="3">
        <v>1000</v>
      </c>
      <c r="E3697" s="3">
        <v>4</v>
      </c>
      <c r="F3697" s="107">
        <v>-2.1030250000000001E-3</v>
      </c>
      <c r="G3697" s="157">
        <v>9.8172843999999995E-2</v>
      </c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</row>
    <row r="3698" spans="1:25" x14ac:dyDescent="0.2">
      <c r="A3698" s="3">
        <v>7</v>
      </c>
      <c r="B3698" s="3">
        <v>10</v>
      </c>
      <c r="C3698" s="3">
        <v>26</v>
      </c>
      <c r="D3698" s="3">
        <v>1000</v>
      </c>
      <c r="E3698" s="3">
        <v>6</v>
      </c>
      <c r="F3698" s="95">
        <v>4.7116850000000002E-2</v>
      </c>
      <c r="G3698" s="232">
        <v>0.14287822</v>
      </c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</row>
    <row r="3699" spans="1:25" x14ac:dyDescent="0.2">
      <c r="A3699" s="3">
        <v>7</v>
      </c>
      <c r="B3699" s="3">
        <v>10</v>
      </c>
      <c r="C3699" s="3">
        <v>26</v>
      </c>
      <c r="D3699" s="3">
        <v>1000</v>
      </c>
      <c r="E3699" s="3">
        <v>8</v>
      </c>
      <c r="F3699" s="127">
        <v>5.8269741999999999E-2</v>
      </c>
      <c r="G3699" s="163">
        <v>0.13272353000000001</v>
      </c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</row>
    <row r="3700" spans="1:25" x14ac:dyDescent="0.2">
      <c r="A3700" s="3">
        <v>7</v>
      </c>
      <c r="B3700" s="3">
        <v>10</v>
      </c>
      <c r="C3700" s="3">
        <v>26</v>
      </c>
      <c r="D3700" s="3">
        <v>1000</v>
      </c>
      <c r="E3700" s="3">
        <v>10</v>
      </c>
      <c r="F3700" s="74">
        <v>4.7654283999999998E-2</v>
      </c>
      <c r="G3700" s="16">
        <v>0.171785891</v>
      </c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</row>
    <row r="3701" spans="1:25" x14ac:dyDescent="0.2">
      <c r="A3701" s="3">
        <v>7</v>
      </c>
      <c r="B3701" s="3">
        <v>10</v>
      </c>
      <c r="C3701" s="3">
        <v>26</v>
      </c>
      <c r="D3701" s="3">
        <v>1000</v>
      </c>
      <c r="E3701" s="3">
        <v>12</v>
      </c>
      <c r="F3701" s="94">
        <v>5.5093425000000001E-2</v>
      </c>
      <c r="G3701" s="40">
        <v>0.163774639</v>
      </c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</row>
    <row r="3702" spans="1:25" x14ac:dyDescent="0.2">
      <c r="A3702" s="3">
        <v>7</v>
      </c>
      <c r="B3702" s="3">
        <v>10</v>
      </c>
      <c r="C3702" s="3">
        <v>26</v>
      </c>
      <c r="D3702" s="3">
        <v>1000</v>
      </c>
      <c r="E3702" s="3">
        <v>14</v>
      </c>
      <c r="F3702" s="95">
        <v>4.6975495999999999E-2</v>
      </c>
      <c r="G3702" s="21">
        <v>8.0881375000000005E-2</v>
      </c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</row>
    <row r="3703" spans="1:25" x14ac:dyDescent="0.2">
      <c r="A3703" s="3">
        <v>7</v>
      </c>
      <c r="B3703" s="3">
        <v>10</v>
      </c>
      <c r="C3703" s="3">
        <v>26</v>
      </c>
      <c r="D3703" s="3">
        <v>1000</v>
      </c>
      <c r="E3703" s="3">
        <v>16</v>
      </c>
      <c r="F3703" s="208">
        <v>1.5737942000000001E-2</v>
      </c>
      <c r="G3703" s="207">
        <v>8.0012147000000006E-2</v>
      </c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</row>
    <row r="3704" spans="1:25" x14ac:dyDescent="0.2">
      <c r="A3704" s="3">
        <v>7</v>
      </c>
      <c r="B3704" s="3">
        <v>10</v>
      </c>
      <c r="C3704" s="3">
        <v>26</v>
      </c>
      <c r="D3704" s="3">
        <v>1000</v>
      </c>
      <c r="E3704" s="3">
        <v>18</v>
      </c>
      <c r="F3704" s="166">
        <v>1.0701041999999999E-2</v>
      </c>
      <c r="G3704" s="30">
        <v>0.12880116899999999</v>
      </c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</row>
    <row r="3705" spans="1:25" x14ac:dyDescent="0.2">
      <c r="A3705" s="3">
        <v>7</v>
      </c>
      <c r="B3705" s="3">
        <v>10</v>
      </c>
      <c r="C3705" s="3">
        <v>26</v>
      </c>
      <c r="D3705" s="3">
        <v>1000</v>
      </c>
      <c r="E3705" s="3">
        <v>20</v>
      </c>
      <c r="F3705" s="156">
        <v>4.4313897999999997E-2</v>
      </c>
      <c r="G3705" s="93">
        <v>0.127415527</v>
      </c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</row>
    <row r="3706" spans="1:25" x14ac:dyDescent="0.2">
      <c r="A3706" s="3">
        <v>7</v>
      </c>
      <c r="B3706" s="3">
        <v>10</v>
      </c>
      <c r="C3706" s="3">
        <v>26</v>
      </c>
      <c r="D3706" s="3">
        <v>1000</v>
      </c>
      <c r="E3706" s="3">
        <v>22</v>
      </c>
      <c r="F3706" s="157">
        <v>2.9453759999999999E-2</v>
      </c>
      <c r="G3706" s="153">
        <v>0.151943038</v>
      </c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</row>
    <row r="3707" spans="1:25" x14ac:dyDescent="0.2">
      <c r="A3707" s="3">
        <v>7</v>
      </c>
      <c r="B3707" s="3">
        <v>10</v>
      </c>
      <c r="C3707" s="3">
        <v>26</v>
      </c>
      <c r="D3707" s="3">
        <v>1000</v>
      </c>
      <c r="E3707" s="3">
        <v>24</v>
      </c>
      <c r="F3707" s="156">
        <v>4.3875125000000001E-2</v>
      </c>
      <c r="G3707" s="80">
        <v>0.13887782100000001</v>
      </c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</row>
    <row r="3708" spans="1:25" x14ac:dyDescent="0.2">
      <c r="A3708" s="3">
        <v>7</v>
      </c>
      <c r="B3708" s="3">
        <v>10</v>
      </c>
      <c r="C3708" s="3">
        <v>26</v>
      </c>
      <c r="D3708" s="3">
        <v>1000</v>
      </c>
      <c r="E3708" s="3">
        <v>26</v>
      </c>
      <c r="F3708" s="102">
        <v>7.4035161000000002E-2</v>
      </c>
      <c r="G3708" s="112">
        <v>0.19008096099999999</v>
      </c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</row>
    <row r="3709" spans="1:25" x14ac:dyDescent="0.2">
      <c r="A3709" s="3">
        <v>7</v>
      </c>
      <c r="B3709" s="3">
        <v>10</v>
      </c>
      <c r="C3709" s="3">
        <v>26</v>
      </c>
      <c r="D3709" s="3">
        <v>1000</v>
      </c>
      <c r="E3709" s="3">
        <v>28</v>
      </c>
      <c r="F3709" s="34">
        <v>2.3219551000000001E-2</v>
      </c>
      <c r="G3709" s="158">
        <v>0.13125010600000001</v>
      </c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</row>
    <row r="3710" spans="1:25" x14ac:dyDescent="0.2">
      <c r="A3710" s="3">
        <v>7</v>
      </c>
      <c r="B3710" s="3">
        <v>10</v>
      </c>
      <c r="C3710" s="3">
        <v>26</v>
      </c>
      <c r="D3710" s="3">
        <v>1000</v>
      </c>
      <c r="E3710" s="3">
        <v>30</v>
      </c>
      <c r="F3710" s="133">
        <v>-6.765872E-3</v>
      </c>
      <c r="G3710" s="99">
        <v>5.1786441000000002E-2</v>
      </c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</row>
    <row r="3711" spans="1:25" x14ac:dyDescent="0.2">
      <c r="A3711" s="3">
        <v>7</v>
      </c>
      <c r="B3711" s="3">
        <v>10</v>
      </c>
      <c r="C3711" s="3">
        <v>26</v>
      </c>
      <c r="D3711" s="3">
        <v>1000</v>
      </c>
      <c r="E3711" s="3">
        <v>32</v>
      </c>
      <c r="F3711" s="207">
        <v>7.7403539999999996E-3</v>
      </c>
      <c r="G3711" s="194">
        <v>9.9698536000000004E-2</v>
      </c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</row>
    <row r="3712" spans="1:25" x14ac:dyDescent="0.2">
      <c r="A3712" s="3">
        <v>7</v>
      </c>
      <c r="B3712" s="3">
        <v>10</v>
      </c>
      <c r="C3712" s="3">
        <v>26</v>
      </c>
      <c r="D3712" s="3">
        <v>1000</v>
      </c>
      <c r="E3712" s="3">
        <v>34</v>
      </c>
      <c r="F3712" s="124">
        <v>6.0809899999999997E-3</v>
      </c>
      <c r="G3712" s="132">
        <v>0.14473739299999999</v>
      </c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</row>
    <row r="3713" spans="1:25" x14ac:dyDescent="0.2">
      <c r="A3713" s="3">
        <v>7</v>
      </c>
      <c r="B3713" s="3">
        <v>10</v>
      </c>
      <c r="C3713" s="3">
        <v>26</v>
      </c>
      <c r="D3713" s="3">
        <v>1000</v>
      </c>
      <c r="E3713" s="3">
        <v>36</v>
      </c>
      <c r="F3713" s="108">
        <v>-1.6471120000000001E-3</v>
      </c>
      <c r="G3713" s="160">
        <v>0.10672643800000001</v>
      </c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</row>
    <row r="3714" spans="1:25" x14ac:dyDescent="0.2">
      <c r="A3714" s="3">
        <v>7</v>
      </c>
      <c r="B3714" s="3">
        <v>10</v>
      </c>
      <c r="C3714" s="3">
        <v>26</v>
      </c>
      <c r="D3714" s="3">
        <v>1000</v>
      </c>
      <c r="E3714" s="3">
        <v>38</v>
      </c>
      <c r="F3714" s="205">
        <v>1.7347357000000001E-2</v>
      </c>
      <c r="G3714" s="156">
        <v>0.10991332199999999</v>
      </c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</row>
    <row r="3715" spans="1:25" x14ac:dyDescent="0.2">
      <c r="A3715" s="3">
        <v>7</v>
      </c>
      <c r="B3715" s="3">
        <v>10</v>
      </c>
      <c r="C3715" s="3">
        <v>26</v>
      </c>
      <c r="D3715" s="3">
        <v>1000</v>
      </c>
      <c r="E3715" s="3">
        <v>40</v>
      </c>
      <c r="F3715" s="178">
        <v>1.0237001000000001E-2</v>
      </c>
      <c r="G3715" s="137">
        <v>9.8586535000000003E-2</v>
      </c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</row>
    <row r="3716" spans="1:25" x14ac:dyDescent="0.2">
      <c r="A3716" s="3">
        <v>7</v>
      </c>
      <c r="B3716" s="3">
        <v>10</v>
      </c>
      <c r="C3716" s="3">
        <v>26</v>
      </c>
      <c r="D3716" s="3">
        <v>1000</v>
      </c>
      <c r="E3716" s="3">
        <v>42</v>
      </c>
      <c r="F3716" s="91">
        <v>1.8181446E-2</v>
      </c>
      <c r="G3716" s="136">
        <v>0.102440646</v>
      </c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</row>
    <row r="3717" spans="1:25" x14ac:dyDescent="0.2">
      <c r="A3717" s="3">
        <v>7</v>
      </c>
      <c r="B3717" s="3">
        <v>10</v>
      </c>
      <c r="C3717" s="3">
        <v>26</v>
      </c>
      <c r="D3717" s="3">
        <v>1000</v>
      </c>
      <c r="E3717" s="3">
        <v>44</v>
      </c>
      <c r="F3717" s="145">
        <v>2.4362734E-2</v>
      </c>
      <c r="G3717" s="205">
        <v>8.7081572999999995E-2</v>
      </c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</row>
    <row r="3718" spans="1:25" x14ac:dyDescent="0.2">
      <c r="A3718" s="3">
        <v>7</v>
      </c>
      <c r="B3718" s="3">
        <v>10</v>
      </c>
      <c r="C3718" s="3">
        <v>26</v>
      </c>
      <c r="D3718" s="3">
        <v>1000</v>
      </c>
      <c r="E3718" s="3">
        <v>46</v>
      </c>
      <c r="F3718" s="103">
        <v>1.9766158999999998E-2</v>
      </c>
      <c r="G3718" s="118">
        <v>9.6278627000000006E-2</v>
      </c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</row>
    <row r="3719" spans="1:25" x14ac:dyDescent="0.2">
      <c r="A3719" s="3">
        <v>7</v>
      </c>
      <c r="B3719" s="3">
        <v>10</v>
      </c>
      <c r="C3719" s="3">
        <v>26</v>
      </c>
      <c r="D3719" s="3">
        <v>1000</v>
      </c>
      <c r="E3719" s="3">
        <v>48</v>
      </c>
      <c r="F3719" s="11">
        <v>8.4110088E-2</v>
      </c>
      <c r="G3719" s="102">
        <v>0.13362131199999999</v>
      </c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</row>
    <row r="3720" spans="1:25" x14ac:dyDescent="0.2">
      <c r="A3720" s="3">
        <v>7</v>
      </c>
      <c r="B3720" s="3">
        <v>10</v>
      </c>
      <c r="C3720" s="3">
        <v>26</v>
      </c>
      <c r="D3720" s="3">
        <v>1000</v>
      </c>
      <c r="E3720" s="3">
        <v>50</v>
      </c>
      <c r="F3720" s="45">
        <v>0.26802616699999998</v>
      </c>
      <c r="G3720" s="268">
        <v>0.33471384700000001</v>
      </c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</row>
    <row r="3721" spans="1:25" x14ac:dyDescent="0.2">
      <c r="A3721" s="3">
        <v>7</v>
      </c>
      <c r="B3721" s="3">
        <v>10</v>
      </c>
      <c r="C3721" s="3">
        <v>26</v>
      </c>
      <c r="D3721" s="3">
        <v>1000</v>
      </c>
      <c r="E3721" s="3">
        <v>52</v>
      </c>
      <c r="F3721" s="290">
        <v>0.27879836299999999</v>
      </c>
      <c r="G3721" s="287">
        <v>0.35743110700000003</v>
      </c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</row>
    <row r="3722" spans="1:25" x14ac:dyDescent="0.2">
      <c r="A3722" s="3">
        <v>7</v>
      </c>
      <c r="B3722" s="3">
        <v>10</v>
      </c>
      <c r="C3722" s="3">
        <v>28</v>
      </c>
      <c r="D3722" s="3">
        <v>1000</v>
      </c>
      <c r="E3722" s="3">
        <v>2</v>
      </c>
      <c r="F3722" s="74">
        <v>4.8036241E-2</v>
      </c>
      <c r="G3722" s="93">
        <v>0.12717348000000001</v>
      </c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</row>
    <row r="3723" spans="1:25" x14ac:dyDescent="0.2">
      <c r="A3723" s="3">
        <v>7</v>
      </c>
      <c r="B3723" s="3">
        <v>10</v>
      </c>
      <c r="C3723" s="3">
        <v>28</v>
      </c>
      <c r="D3723" s="3">
        <v>1000</v>
      </c>
      <c r="E3723" s="3">
        <v>4</v>
      </c>
      <c r="F3723" s="154">
        <v>-2.9720561999999999E-2</v>
      </c>
      <c r="G3723" s="83">
        <v>8.5294774000000004E-2</v>
      </c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</row>
    <row r="3724" spans="1:25" x14ac:dyDescent="0.2">
      <c r="A3724" s="3">
        <v>7</v>
      </c>
      <c r="B3724" s="3">
        <v>10</v>
      </c>
      <c r="C3724" s="3">
        <v>28</v>
      </c>
      <c r="D3724" s="3">
        <v>1000</v>
      </c>
      <c r="E3724" s="3">
        <v>6</v>
      </c>
      <c r="F3724" s="115">
        <v>2.6422889999999999E-3</v>
      </c>
      <c r="G3724" s="133">
        <v>6.7416104000000004E-2</v>
      </c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</row>
    <row r="3725" spans="1:25" x14ac:dyDescent="0.2">
      <c r="A3725" s="3">
        <v>7</v>
      </c>
      <c r="B3725" s="3">
        <v>10</v>
      </c>
      <c r="C3725" s="3">
        <v>28</v>
      </c>
      <c r="D3725" s="3">
        <v>1000</v>
      </c>
      <c r="E3725" s="3">
        <v>8</v>
      </c>
      <c r="F3725" s="24">
        <v>0.102492771</v>
      </c>
      <c r="G3725" s="24">
        <v>0.15548641299999999</v>
      </c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</row>
    <row r="3726" spans="1:25" x14ac:dyDescent="0.2">
      <c r="A3726" s="3">
        <v>7</v>
      </c>
      <c r="B3726" s="3">
        <v>10</v>
      </c>
      <c r="C3726" s="3">
        <v>28</v>
      </c>
      <c r="D3726" s="3">
        <v>1000</v>
      </c>
      <c r="E3726" s="3">
        <v>10</v>
      </c>
      <c r="F3726" s="159">
        <v>7.8451957000000003E-2</v>
      </c>
      <c r="G3726" s="210">
        <v>0.117343608</v>
      </c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</row>
    <row r="3727" spans="1:25" x14ac:dyDescent="0.2">
      <c r="A3727" s="3">
        <v>7</v>
      </c>
      <c r="B3727" s="3">
        <v>10</v>
      </c>
      <c r="C3727" s="3">
        <v>28</v>
      </c>
      <c r="D3727" s="3">
        <v>1000</v>
      </c>
      <c r="E3727" s="3">
        <v>12</v>
      </c>
      <c r="F3727" s="14">
        <v>2.368228E-2</v>
      </c>
      <c r="G3727" s="14">
        <v>9.3063438999999998E-2</v>
      </c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</row>
    <row r="3728" spans="1:25" x14ac:dyDescent="0.2">
      <c r="A3728" s="3">
        <v>7</v>
      </c>
      <c r="B3728" s="3">
        <v>10</v>
      </c>
      <c r="C3728" s="3">
        <v>28</v>
      </c>
      <c r="D3728" s="3">
        <v>1000</v>
      </c>
      <c r="E3728" s="3">
        <v>14</v>
      </c>
      <c r="F3728" s="222">
        <v>6.7013680000000001E-3</v>
      </c>
      <c r="G3728" s="107">
        <v>7.0967453999999999E-2</v>
      </c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</row>
    <row r="3729" spans="1:25" x14ac:dyDescent="0.2">
      <c r="A3729" s="3">
        <v>7</v>
      </c>
      <c r="B3729" s="3">
        <v>10</v>
      </c>
      <c r="C3729" s="3">
        <v>28</v>
      </c>
      <c r="D3729" s="3">
        <v>1000</v>
      </c>
      <c r="E3729" s="3">
        <v>16</v>
      </c>
      <c r="F3729" s="156">
        <v>4.3711448E-2</v>
      </c>
      <c r="G3729" s="211">
        <v>0.10331367299999999</v>
      </c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</row>
    <row r="3730" spans="1:25" x14ac:dyDescent="0.2">
      <c r="A3730" s="3">
        <v>7</v>
      </c>
      <c r="B3730" s="3">
        <v>10</v>
      </c>
      <c r="C3730" s="3">
        <v>28</v>
      </c>
      <c r="D3730" s="3">
        <v>1000</v>
      </c>
      <c r="E3730" s="3">
        <v>18</v>
      </c>
      <c r="F3730" s="163">
        <v>7.2794212999999997E-2</v>
      </c>
      <c r="G3730" s="220">
        <v>0.167649612</v>
      </c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</row>
    <row r="3731" spans="1:25" x14ac:dyDescent="0.2">
      <c r="A3731" s="3">
        <v>7</v>
      </c>
      <c r="B3731" s="3">
        <v>10</v>
      </c>
      <c r="C3731" s="3">
        <v>28</v>
      </c>
      <c r="D3731" s="3">
        <v>1000</v>
      </c>
      <c r="E3731" s="3">
        <v>20</v>
      </c>
      <c r="F3731" s="137">
        <v>3.0376219999999999E-2</v>
      </c>
      <c r="G3731" s="74">
        <v>0.114655455</v>
      </c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</row>
    <row r="3732" spans="1:25" x14ac:dyDescent="0.2">
      <c r="A3732" s="3">
        <v>7</v>
      </c>
      <c r="B3732" s="3">
        <v>10</v>
      </c>
      <c r="C3732" s="3">
        <v>28</v>
      </c>
      <c r="D3732" s="3">
        <v>1000</v>
      </c>
      <c r="E3732" s="3">
        <v>22</v>
      </c>
      <c r="F3732" s="94">
        <v>5.3972270000000003E-2</v>
      </c>
      <c r="G3732" s="78">
        <v>0.157729013</v>
      </c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</row>
    <row r="3733" spans="1:25" x14ac:dyDescent="0.2">
      <c r="A3733" s="3">
        <v>7</v>
      </c>
      <c r="B3733" s="3">
        <v>10</v>
      </c>
      <c r="C3733" s="3">
        <v>28</v>
      </c>
      <c r="D3733" s="3">
        <v>1000</v>
      </c>
      <c r="E3733" s="3">
        <v>24</v>
      </c>
      <c r="F3733" s="34">
        <v>2.2728588000000001E-2</v>
      </c>
      <c r="G3733" s="87">
        <v>4.2599153000000001E-2</v>
      </c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</row>
    <row r="3734" spans="1:25" x14ac:dyDescent="0.2">
      <c r="A3734" s="3">
        <v>7</v>
      </c>
      <c r="B3734" s="3">
        <v>10</v>
      </c>
      <c r="C3734" s="3">
        <v>28</v>
      </c>
      <c r="D3734" s="3">
        <v>1000</v>
      </c>
      <c r="E3734" s="3">
        <v>26</v>
      </c>
      <c r="F3734" s="159">
        <v>7.7559921000000004E-2</v>
      </c>
      <c r="G3734" s="112">
        <v>0.18863945900000001</v>
      </c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</row>
    <row r="3735" spans="1:25" x14ac:dyDescent="0.2">
      <c r="A3735" s="3">
        <v>7</v>
      </c>
      <c r="B3735" s="3">
        <v>10</v>
      </c>
      <c r="C3735" s="3">
        <v>28</v>
      </c>
      <c r="D3735" s="3">
        <v>1000</v>
      </c>
      <c r="E3735" s="3">
        <v>28</v>
      </c>
      <c r="F3735" s="129">
        <v>2.5454951999999999E-2</v>
      </c>
      <c r="G3735" s="205">
        <v>8.7430751000000001E-2</v>
      </c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</row>
    <row r="3736" spans="1:25" x14ac:dyDescent="0.2">
      <c r="A3736" s="3">
        <v>7</v>
      </c>
      <c r="B3736" s="3">
        <v>10</v>
      </c>
      <c r="C3736" s="3">
        <v>28</v>
      </c>
      <c r="D3736" s="3">
        <v>1000</v>
      </c>
      <c r="E3736" s="3">
        <v>30</v>
      </c>
      <c r="F3736" s="226">
        <v>8.1752400000000003E-4</v>
      </c>
      <c r="G3736" s="176">
        <v>6.7881459000000005E-2</v>
      </c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</row>
    <row r="3737" spans="1:25" x14ac:dyDescent="0.2">
      <c r="A3737" s="3">
        <v>7</v>
      </c>
      <c r="B3737" s="3">
        <v>10</v>
      </c>
      <c r="C3737" s="3">
        <v>28</v>
      </c>
      <c r="D3737" s="3">
        <v>1000</v>
      </c>
      <c r="E3737" s="3">
        <v>32</v>
      </c>
      <c r="F3737" s="144">
        <v>1.2839776000000001E-2</v>
      </c>
      <c r="G3737" s="255">
        <v>8.8643937000000006E-2</v>
      </c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</row>
    <row r="3738" spans="1:25" x14ac:dyDescent="0.2">
      <c r="A3738" s="3">
        <v>7</v>
      </c>
      <c r="B3738" s="3">
        <v>10</v>
      </c>
      <c r="C3738" s="3">
        <v>28</v>
      </c>
      <c r="D3738" s="3">
        <v>1000</v>
      </c>
      <c r="E3738" s="3">
        <v>34</v>
      </c>
      <c r="F3738" s="276">
        <v>3.2024812E-2</v>
      </c>
      <c r="G3738" s="158">
        <v>0.13133324800000001</v>
      </c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</row>
    <row r="3739" spans="1:25" x14ac:dyDescent="0.2">
      <c r="A3739" s="3">
        <v>7</v>
      </c>
      <c r="B3739" s="3">
        <v>10</v>
      </c>
      <c r="C3739" s="3">
        <v>28</v>
      </c>
      <c r="D3739" s="3">
        <v>1000</v>
      </c>
      <c r="E3739" s="3">
        <v>36</v>
      </c>
      <c r="F3739" s="95">
        <v>4.6625833999999998E-2</v>
      </c>
      <c r="G3739" s="113">
        <v>0.18027100300000001</v>
      </c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</row>
    <row r="3740" spans="1:25" x14ac:dyDescent="0.2">
      <c r="A3740" s="3">
        <v>7</v>
      </c>
      <c r="B3740" s="3">
        <v>10</v>
      </c>
      <c r="C3740" s="3">
        <v>28</v>
      </c>
      <c r="D3740" s="3">
        <v>1000</v>
      </c>
      <c r="E3740" s="3">
        <v>38</v>
      </c>
      <c r="F3740" s="160">
        <v>3.9542277000000001E-2</v>
      </c>
      <c r="G3740" s="20">
        <v>0.123594046</v>
      </c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</row>
    <row r="3741" spans="1:25" x14ac:dyDescent="0.2">
      <c r="A3741" s="3">
        <v>7</v>
      </c>
      <c r="B3741" s="3">
        <v>10</v>
      </c>
      <c r="C3741" s="3">
        <v>28</v>
      </c>
      <c r="D3741" s="3">
        <v>1000</v>
      </c>
      <c r="E3741" s="3">
        <v>40</v>
      </c>
      <c r="F3741" s="137">
        <v>3.0610504E-2</v>
      </c>
      <c r="G3741" s="153">
        <v>0.152221104</v>
      </c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</row>
    <row r="3742" spans="1:25" x14ac:dyDescent="0.2">
      <c r="A3742" s="3">
        <v>7</v>
      </c>
      <c r="B3742" s="3">
        <v>10</v>
      </c>
      <c r="C3742" s="3">
        <v>28</v>
      </c>
      <c r="D3742" s="3">
        <v>1000</v>
      </c>
      <c r="E3742" s="3">
        <v>42</v>
      </c>
      <c r="F3742" s="176">
        <v>-5.1071329999999998E-3</v>
      </c>
      <c r="G3742" s="104">
        <v>7.5762945999999998E-2</v>
      </c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</row>
    <row r="3743" spans="1:25" x14ac:dyDescent="0.2">
      <c r="A3743" s="3">
        <v>7</v>
      </c>
      <c r="B3743" s="3">
        <v>10</v>
      </c>
      <c r="C3743" s="3">
        <v>28</v>
      </c>
      <c r="D3743" s="3">
        <v>1000</v>
      </c>
      <c r="E3743" s="3">
        <v>44</v>
      </c>
      <c r="F3743" s="60">
        <v>-4.5116200000000001E-4</v>
      </c>
      <c r="G3743" s="150">
        <v>6.4214539000000001E-2</v>
      </c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</row>
    <row r="3744" spans="1:25" x14ac:dyDescent="0.2">
      <c r="A3744" s="3">
        <v>7</v>
      </c>
      <c r="B3744" s="3">
        <v>10</v>
      </c>
      <c r="C3744" s="3">
        <v>28</v>
      </c>
      <c r="D3744" s="3">
        <v>1000</v>
      </c>
      <c r="E3744" s="3">
        <v>46</v>
      </c>
      <c r="F3744" s="11">
        <v>8.4454486999999995E-2</v>
      </c>
      <c r="G3744" s="89">
        <v>0.22432406499999999</v>
      </c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</row>
    <row r="3745" spans="1:25" x14ac:dyDescent="0.2">
      <c r="A3745" s="3">
        <v>7</v>
      </c>
      <c r="B3745" s="3">
        <v>10</v>
      </c>
      <c r="C3745" s="3">
        <v>28</v>
      </c>
      <c r="D3745" s="3">
        <v>1000</v>
      </c>
      <c r="E3745" s="3">
        <v>48</v>
      </c>
      <c r="F3745" s="30">
        <v>6.9087258999999998E-2</v>
      </c>
      <c r="G3745" s="128">
        <v>0.14951247100000001</v>
      </c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</row>
    <row r="3746" spans="1:25" x14ac:dyDescent="0.2">
      <c r="A3746" s="3">
        <v>7</v>
      </c>
      <c r="B3746" s="3">
        <v>10</v>
      </c>
      <c r="C3746" s="3">
        <v>28</v>
      </c>
      <c r="D3746" s="3">
        <v>1000</v>
      </c>
      <c r="E3746" s="3">
        <v>50</v>
      </c>
      <c r="F3746" s="45">
        <v>0.26802616699999998</v>
      </c>
      <c r="G3746" s="268">
        <v>0.33471384700000001</v>
      </c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</row>
    <row r="3747" spans="1:25" x14ac:dyDescent="0.2">
      <c r="A3747" s="3">
        <v>7</v>
      </c>
      <c r="B3747" s="3">
        <v>10</v>
      </c>
      <c r="C3747" s="3">
        <v>28</v>
      </c>
      <c r="D3747" s="3">
        <v>1000</v>
      </c>
      <c r="E3747" s="3">
        <v>52</v>
      </c>
      <c r="F3747" s="259">
        <v>0.26194223799999999</v>
      </c>
      <c r="G3747" s="284">
        <v>0.30322407200000001</v>
      </c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</row>
    <row r="3748" spans="1:25" x14ac:dyDescent="0.2">
      <c r="A3748" s="3">
        <v>7</v>
      </c>
      <c r="B3748" s="3">
        <v>10</v>
      </c>
      <c r="C3748" s="3">
        <v>30</v>
      </c>
      <c r="D3748" s="3">
        <v>1000</v>
      </c>
      <c r="E3748" s="3">
        <v>2</v>
      </c>
      <c r="F3748" s="137">
        <v>3.0851236000000001E-2</v>
      </c>
      <c r="G3748" s="54">
        <v>6.9773198999999994E-2</v>
      </c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</row>
    <row r="3749" spans="1:25" x14ac:dyDescent="0.2">
      <c r="A3749" s="3">
        <v>7</v>
      </c>
      <c r="B3749" s="3">
        <v>10</v>
      </c>
      <c r="C3749" s="3">
        <v>30</v>
      </c>
      <c r="D3749" s="3">
        <v>1000</v>
      </c>
      <c r="E3749" s="3">
        <v>4</v>
      </c>
      <c r="F3749" s="156">
        <v>4.34376E-2</v>
      </c>
      <c r="G3749" s="11">
        <v>0.14043521</v>
      </c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</row>
    <row r="3750" spans="1:25" x14ac:dyDescent="0.2">
      <c r="A3750" s="3">
        <v>7</v>
      </c>
      <c r="B3750" s="3">
        <v>10</v>
      </c>
      <c r="C3750" s="3">
        <v>30</v>
      </c>
      <c r="D3750" s="3">
        <v>1000</v>
      </c>
      <c r="E3750" s="3">
        <v>6</v>
      </c>
      <c r="F3750" s="246">
        <v>2.6390621999999999E-2</v>
      </c>
      <c r="G3750" s="286">
        <v>0.101786223</v>
      </c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</row>
    <row r="3751" spans="1:25" x14ac:dyDescent="0.2">
      <c r="A3751" s="3">
        <v>7</v>
      </c>
      <c r="B3751" s="3">
        <v>10</v>
      </c>
      <c r="C3751" s="3">
        <v>30</v>
      </c>
      <c r="D3751" s="3">
        <v>1000</v>
      </c>
      <c r="E3751" s="3">
        <v>8</v>
      </c>
      <c r="F3751" s="34">
        <v>2.2543628999999999E-2</v>
      </c>
      <c r="G3751" s="16">
        <v>0.170896354</v>
      </c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</row>
    <row r="3752" spans="1:25" x14ac:dyDescent="0.2">
      <c r="A3752" s="3">
        <v>7</v>
      </c>
      <c r="B3752" s="3">
        <v>10</v>
      </c>
      <c r="C3752" s="3">
        <v>30</v>
      </c>
      <c r="D3752" s="3">
        <v>1000</v>
      </c>
      <c r="E3752" s="3">
        <v>10</v>
      </c>
      <c r="F3752" s="108">
        <v>-2.0007060000000001E-3</v>
      </c>
      <c r="G3752" s="94">
        <v>0.118324972</v>
      </c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</row>
    <row r="3753" spans="1:25" x14ac:dyDescent="0.2">
      <c r="A3753" s="3">
        <v>7</v>
      </c>
      <c r="B3753" s="3">
        <v>10</v>
      </c>
      <c r="C3753" s="3">
        <v>30</v>
      </c>
      <c r="D3753" s="3">
        <v>1000</v>
      </c>
      <c r="E3753" s="3">
        <v>12</v>
      </c>
      <c r="F3753" s="203">
        <v>1.1624414E-2</v>
      </c>
      <c r="G3753" s="9">
        <v>6.2166285000000002E-2</v>
      </c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</row>
    <row r="3754" spans="1:25" x14ac:dyDescent="0.2">
      <c r="A3754" s="3">
        <v>7</v>
      </c>
      <c r="B3754" s="3">
        <v>10</v>
      </c>
      <c r="C3754" s="3">
        <v>30</v>
      </c>
      <c r="D3754" s="3">
        <v>1000</v>
      </c>
      <c r="E3754" s="3">
        <v>14</v>
      </c>
      <c r="F3754" s="7">
        <v>3.2691539999999998E-2</v>
      </c>
      <c r="G3754" s="153">
        <v>0.15213885299999999</v>
      </c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</row>
    <row r="3755" spans="1:25" x14ac:dyDescent="0.2">
      <c r="A3755" s="3">
        <v>7</v>
      </c>
      <c r="B3755" s="3">
        <v>10</v>
      </c>
      <c r="C3755" s="3">
        <v>30</v>
      </c>
      <c r="D3755" s="3">
        <v>1000</v>
      </c>
      <c r="E3755" s="3">
        <v>16</v>
      </c>
      <c r="F3755" s="209">
        <v>-1.5336262E-2</v>
      </c>
      <c r="G3755" s="160">
        <v>0.106264082</v>
      </c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</row>
    <row r="3756" spans="1:25" x14ac:dyDescent="0.2">
      <c r="A3756" s="3">
        <v>7</v>
      </c>
      <c r="B3756" s="3">
        <v>10</v>
      </c>
      <c r="C3756" s="3">
        <v>30</v>
      </c>
      <c r="D3756" s="3">
        <v>1000</v>
      </c>
      <c r="E3756" s="3">
        <v>18</v>
      </c>
      <c r="F3756" s="156">
        <v>4.2950961000000003E-2</v>
      </c>
      <c r="G3756" s="242">
        <v>0.16125545499999999</v>
      </c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</row>
    <row r="3757" spans="1:25" x14ac:dyDescent="0.2">
      <c r="A3757" s="3">
        <v>7</v>
      </c>
      <c r="B3757" s="3">
        <v>10</v>
      </c>
      <c r="C3757" s="3">
        <v>30</v>
      </c>
      <c r="D3757" s="3">
        <v>1000</v>
      </c>
      <c r="E3757" s="3">
        <v>20</v>
      </c>
      <c r="F3757" s="20">
        <v>5.936135E-2</v>
      </c>
      <c r="G3757" s="78">
        <v>0.15808108700000001</v>
      </c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</row>
    <row r="3758" spans="1:25" x14ac:dyDescent="0.2">
      <c r="A3758" s="3">
        <v>7</v>
      </c>
      <c r="B3758" s="3">
        <v>10</v>
      </c>
      <c r="C3758" s="3">
        <v>30</v>
      </c>
      <c r="D3758" s="3">
        <v>1000</v>
      </c>
      <c r="E3758" s="3">
        <v>22</v>
      </c>
      <c r="F3758" s="60">
        <v>-9.8247799999999995E-4</v>
      </c>
      <c r="G3758" s="24">
        <v>0.156130501</v>
      </c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</row>
    <row r="3759" spans="1:25" x14ac:dyDescent="0.2">
      <c r="A3759" s="3">
        <v>7</v>
      </c>
      <c r="B3759" s="3">
        <v>10</v>
      </c>
      <c r="C3759" s="3">
        <v>30</v>
      </c>
      <c r="D3759" s="3">
        <v>1000</v>
      </c>
      <c r="E3759" s="3">
        <v>24</v>
      </c>
      <c r="F3759" s="205">
        <v>1.7073438999999999E-2</v>
      </c>
      <c r="G3759" s="176">
        <v>6.8079596000000006E-2</v>
      </c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</row>
    <row r="3760" spans="1:25" x14ac:dyDescent="0.2">
      <c r="A3760" s="3">
        <v>7</v>
      </c>
      <c r="B3760" s="3">
        <v>10</v>
      </c>
      <c r="C3760" s="3">
        <v>30</v>
      </c>
      <c r="D3760" s="3">
        <v>1000</v>
      </c>
      <c r="E3760" s="3">
        <v>26</v>
      </c>
      <c r="F3760" s="29">
        <v>6.3308719999999999E-2</v>
      </c>
      <c r="G3760" s="11">
        <v>0.140627523</v>
      </c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</row>
    <row r="3761" spans="1:25" x14ac:dyDescent="0.2">
      <c r="A3761" s="3">
        <v>7</v>
      </c>
      <c r="B3761" s="3">
        <v>10</v>
      </c>
      <c r="C3761" s="3">
        <v>30</v>
      </c>
      <c r="D3761" s="3">
        <v>1000</v>
      </c>
      <c r="E3761" s="3">
        <v>28</v>
      </c>
      <c r="F3761" s="130">
        <v>3.8226507999999999E-2</v>
      </c>
      <c r="G3761" s="20">
        <v>0.122794812</v>
      </c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</row>
    <row r="3762" spans="1:25" x14ac:dyDescent="0.2">
      <c r="A3762" s="3">
        <v>7</v>
      </c>
      <c r="B3762" s="3">
        <v>10</v>
      </c>
      <c r="C3762" s="3">
        <v>30</v>
      </c>
      <c r="D3762" s="3">
        <v>1000</v>
      </c>
      <c r="E3762" s="3">
        <v>30</v>
      </c>
      <c r="F3762" s="60">
        <v>-4.8581699999999999E-4</v>
      </c>
      <c r="G3762" s="240">
        <v>4.7771923000000001E-2</v>
      </c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</row>
    <row r="3763" spans="1:25" x14ac:dyDescent="0.2">
      <c r="A3763" s="3">
        <v>7</v>
      </c>
      <c r="B3763" s="3">
        <v>10</v>
      </c>
      <c r="C3763" s="3">
        <v>30</v>
      </c>
      <c r="D3763" s="3">
        <v>1000</v>
      </c>
      <c r="E3763" s="3">
        <v>32</v>
      </c>
      <c r="F3763" s="118">
        <v>2.7456147E-2</v>
      </c>
      <c r="G3763" s="145">
        <v>9.3886574E-2</v>
      </c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</row>
    <row r="3764" spans="1:25" x14ac:dyDescent="0.2">
      <c r="A3764" s="3">
        <v>7</v>
      </c>
      <c r="B3764" s="3">
        <v>10</v>
      </c>
      <c r="C3764" s="3">
        <v>30</v>
      </c>
      <c r="D3764" s="3">
        <v>1000</v>
      </c>
      <c r="E3764" s="3">
        <v>34</v>
      </c>
      <c r="F3764" s="115">
        <v>2.6348420000000001E-3</v>
      </c>
      <c r="G3764" s="129">
        <v>9.4921168E-2</v>
      </c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</row>
    <row r="3765" spans="1:25" x14ac:dyDescent="0.2">
      <c r="A3765" s="3">
        <v>7</v>
      </c>
      <c r="B3765" s="3">
        <v>10</v>
      </c>
      <c r="C3765" s="3">
        <v>30</v>
      </c>
      <c r="D3765" s="3">
        <v>1000</v>
      </c>
      <c r="E3765" s="3">
        <v>36</v>
      </c>
      <c r="F3765" s="145">
        <v>2.4617195000000001E-2</v>
      </c>
      <c r="G3765" s="43">
        <v>7.6097106999999997E-2</v>
      </c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</row>
    <row r="3766" spans="1:25" x14ac:dyDescent="0.2">
      <c r="A3766" s="3">
        <v>7</v>
      </c>
      <c r="B3766" s="3">
        <v>10</v>
      </c>
      <c r="C3766" s="3">
        <v>30</v>
      </c>
      <c r="D3766" s="3">
        <v>1000</v>
      </c>
      <c r="E3766" s="3">
        <v>38</v>
      </c>
      <c r="F3766" s="131">
        <v>2.2280339999999999E-2</v>
      </c>
      <c r="G3766" s="216">
        <v>0.18143731499999999</v>
      </c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</row>
    <row r="3767" spans="1:25" x14ac:dyDescent="0.2">
      <c r="A3767" s="3">
        <v>7</v>
      </c>
      <c r="B3767" s="3">
        <v>10</v>
      </c>
      <c r="C3767" s="3">
        <v>30</v>
      </c>
      <c r="D3767" s="3">
        <v>1000</v>
      </c>
      <c r="E3767" s="3">
        <v>40</v>
      </c>
      <c r="F3767" s="181">
        <v>-4.9627789999999996E-3</v>
      </c>
      <c r="G3767" s="8">
        <v>4.5058889999999997E-2</v>
      </c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</row>
    <row r="3768" spans="1:25" x14ac:dyDescent="0.2">
      <c r="A3768" s="3">
        <v>7</v>
      </c>
      <c r="B3768" s="3">
        <v>10</v>
      </c>
      <c r="C3768" s="3">
        <v>30</v>
      </c>
      <c r="D3768" s="3">
        <v>1000</v>
      </c>
      <c r="E3768" s="3">
        <v>42</v>
      </c>
      <c r="F3768" s="83">
        <v>1.5093565999999999E-2</v>
      </c>
      <c r="G3768" s="144">
        <v>8.3556288000000006E-2</v>
      </c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</row>
    <row r="3769" spans="1:25" x14ac:dyDescent="0.2">
      <c r="A3769" s="3">
        <v>7</v>
      </c>
      <c r="B3769" s="3">
        <v>10</v>
      </c>
      <c r="C3769" s="3">
        <v>30</v>
      </c>
      <c r="D3769" s="3">
        <v>1000</v>
      </c>
      <c r="E3769" s="3">
        <v>44</v>
      </c>
      <c r="F3769" s="194">
        <v>3.1390687E-2</v>
      </c>
      <c r="G3769" s="117">
        <v>0.11521215899999999</v>
      </c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</row>
    <row r="3770" spans="1:25" x14ac:dyDescent="0.2">
      <c r="A3770" s="3">
        <v>7</v>
      </c>
      <c r="B3770" s="3">
        <v>10</v>
      </c>
      <c r="C3770" s="3">
        <v>30</v>
      </c>
      <c r="D3770" s="3">
        <v>1000</v>
      </c>
      <c r="E3770" s="3">
        <v>46</v>
      </c>
      <c r="F3770" s="7">
        <v>3.3017356999999997E-2</v>
      </c>
      <c r="G3770" s="118">
        <v>9.6317677000000004E-2</v>
      </c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</row>
    <row r="3771" spans="1:25" x14ac:dyDescent="0.2">
      <c r="A3771" s="3">
        <v>7</v>
      </c>
      <c r="B3771" s="3">
        <v>10</v>
      </c>
      <c r="C3771" s="3">
        <v>30</v>
      </c>
      <c r="D3771" s="3">
        <v>1000</v>
      </c>
      <c r="E3771" s="3">
        <v>48</v>
      </c>
      <c r="F3771" s="203">
        <v>1.1556177000000001E-2</v>
      </c>
      <c r="G3771" s="115">
        <v>7.5115824999999997E-2</v>
      </c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</row>
    <row r="3772" spans="1:25" x14ac:dyDescent="0.2">
      <c r="A3772" s="3">
        <v>7</v>
      </c>
      <c r="B3772" s="3">
        <v>10</v>
      </c>
      <c r="C3772" s="3">
        <v>30</v>
      </c>
      <c r="D3772" s="3">
        <v>1000</v>
      </c>
      <c r="E3772" s="3">
        <v>50</v>
      </c>
      <c r="F3772" s="45">
        <v>0.26802616699999998</v>
      </c>
      <c r="G3772" s="268">
        <v>0.33471384700000001</v>
      </c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</row>
    <row r="3773" spans="1:25" x14ac:dyDescent="0.2">
      <c r="A3773" s="3">
        <v>7</v>
      </c>
      <c r="B3773" s="3">
        <v>10</v>
      </c>
      <c r="C3773" s="3">
        <v>30</v>
      </c>
      <c r="D3773" s="3">
        <v>1000</v>
      </c>
      <c r="E3773" s="3">
        <v>52</v>
      </c>
      <c r="F3773" s="259">
        <v>0.26194223799999999</v>
      </c>
      <c r="G3773" s="284">
        <v>0.30322407200000001</v>
      </c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</row>
    <row r="3774" spans="1:25" x14ac:dyDescent="0.2">
      <c r="A3774" s="3">
        <v>7</v>
      </c>
      <c r="B3774" s="3">
        <v>10</v>
      </c>
      <c r="C3774" s="3">
        <v>32</v>
      </c>
      <c r="D3774" s="3">
        <v>1000</v>
      </c>
      <c r="E3774" s="3">
        <v>2</v>
      </c>
      <c r="F3774" s="20">
        <v>6.0606487000000001E-2</v>
      </c>
      <c r="G3774" s="242">
        <v>0.16054173999999999</v>
      </c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</row>
    <row r="3775" spans="1:25" x14ac:dyDescent="0.2">
      <c r="A3775" s="3">
        <v>7</v>
      </c>
      <c r="B3775" s="3">
        <v>10</v>
      </c>
      <c r="C3775" s="3">
        <v>32</v>
      </c>
      <c r="D3775" s="3">
        <v>1000</v>
      </c>
      <c r="E3775" s="3">
        <v>4</v>
      </c>
      <c r="F3775" s="94">
        <v>5.3668245000000003E-2</v>
      </c>
      <c r="G3775" s="29">
        <v>0.12417718599999999</v>
      </c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</row>
    <row r="3776" spans="1:25" x14ac:dyDescent="0.2">
      <c r="A3776" s="3">
        <v>7</v>
      </c>
      <c r="B3776" s="3">
        <v>10</v>
      </c>
      <c r="C3776" s="3">
        <v>32</v>
      </c>
      <c r="D3776" s="3">
        <v>1000</v>
      </c>
      <c r="E3776" s="3">
        <v>6</v>
      </c>
      <c r="F3776" s="207">
        <v>7.7524170000000002E-3</v>
      </c>
      <c r="G3776" s="94">
        <v>0.11822397699999999</v>
      </c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</row>
    <row r="3777" spans="1:25" x14ac:dyDescent="0.2">
      <c r="A3777" s="3">
        <v>7</v>
      </c>
      <c r="B3777" s="3">
        <v>10</v>
      </c>
      <c r="C3777" s="3">
        <v>32</v>
      </c>
      <c r="D3777" s="3">
        <v>1000</v>
      </c>
      <c r="E3777" s="3">
        <v>8</v>
      </c>
      <c r="F3777" s="130">
        <v>3.8035731000000003E-2</v>
      </c>
      <c r="G3777" s="102">
        <v>0.13466603599999999</v>
      </c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</row>
    <row r="3778" spans="1:25" x14ac:dyDescent="0.2">
      <c r="A3778" s="3">
        <v>7</v>
      </c>
      <c r="B3778" s="3">
        <v>10</v>
      </c>
      <c r="C3778" s="3">
        <v>32</v>
      </c>
      <c r="D3778" s="3">
        <v>1000</v>
      </c>
      <c r="E3778" s="3">
        <v>10</v>
      </c>
      <c r="F3778" s="130">
        <v>3.8101267000000001E-2</v>
      </c>
      <c r="G3778" s="174">
        <v>8.3094473000000002E-2</v>
      </c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</row>
    <row r="3779" spans="1:25" x14ac:dyDescent="0.2">
      <c r="A3779" s="3">
        <v>7</v>
      </c>
      <c r="B3779" s="3">
        <v>10</v>
      </c>
      <c r="C3779" s="3">
        <v>32</v>
      </c>
      <c r="D3779" s="3">
        <v>1000</v>
      </c>
      <c r="E3779" s="3">
        <v>12</v>
      </c>
      <c r="F3779" s="74">
        <v>5.0212642000000002E-2</v>
      </c>
      <c r="G3779" s="159">
        <v>0.136087297</v>
      </c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</row>
    <row r="3780" spans="1:25" x14ac:dyDescent="0.2">
      <c r="A3780" s="3">
        <v>7</v>
      </c>
      <c r="B3780" s="3">
        <v>10</v>
      </c>
      <c r="C3780" s="3">
        <v>32</v>
      </c>
      <c r="D3780" s="3">
        <v>1000</v>
      </c>
      <c r="E3780" s="3">
        <v>14</v>
      </c>
      <c r="F3780" s="109">
        <v>-7.592662E-3</v>
      </c>
      <c r="G3780" s="138">
        <v>4.6097813000000001E-2</v>
      </c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</row>
    <row r="3781" spans="1:25" x14ac:dyDescent="0.2">
      <c r="A3781" s="3">
        <v>7</v>
      </c>
      <c r="B3781" s="3">
        <v>10</v>
      </c>
      <c r="C3781" s="3">
        <v>32</v>
      </c>
      <c r="D3781" s="3">
        <v>1000</v>
      </c>
      <c r="E3781" s="3">
        <v>16</v>
      </c>
      <c r="F3781" s="183">
        <v>7.3969719999999999E-3</v>
      </c>
      <c r="G3781" s="178">
        <v>8.1615913999999998E-2</v>
      </c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</row>
    <row r="3782" spans="1:25" x14ac:dyDescent="0.2">
      <c r="A3782" s="3">
        <v>7</v>
      </c>
      <c r="B3782" s="3">
        <v>10</v>
      </c>
      <c r="C3782" s="3">
        <v>32</v>
      </c>
      <c r="D3782" s="3">
        <v>1000</v>
      </c>
      <c r="E3782" s="3">
        <v>18</v>
      </c>
      <c r="F3782" s="211">
        <v>3.5233744999999997E-2</v>
      </c>
      <c r="G3782" s="101">
        <v>0.15318521399999999</v>
      </c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</row>
    <row r="3783" spans="1:25" x14ac:dyDescent="0.2">
      <c r="A3783" s="3">
        <v>7</v>
      </c>
      <c r="B3783" s="3">
        <v>10</v>
      </c>
      <c r="C3783" s="3">
        <v>32</v>
      </c>
      <c r="D3783" s="3">
        <v>1000</v>
      </c>
      <c r="E3783" s="3">
        <v>20</v>
      </c>
      <c r="F3783" s="208">
        <v>1.6388917999999999E-2</v>
      </c>
      <c r="G3783" s="178">
        <v>8.1396563000000005E-2</v>
      </c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</row>
    <row r="3784" spans="1:25" x14ac:dyDescent="0.2">
      <c r="A3784" s="3">
        <v>7</v>
      </c>
      <c r="B3784" s="3">
        <v>10</v>
      </c>
      <c r="C3784" s="3">
        <v>32</v>
      </c>
      <c r="D3784" s="3">
        <v>1000</v>
      </c>
      <c r="E3784" s="3">
        <v>22</v>
      </c>
      <c r="F3784" s="156">
        <v>4.4121159E-2</v>
      </c>
      <c r="G3784" s="232">
        <v>0.142865503</v>
      </c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</row>
    <row r="3785" spans="1:25" x14ac:dyDescent="0.2">
      <c r="A3785" s="3">
        <v>7</v>
      </c>
      <c r="B3785" s="3">
        <v>10</v>
      </c>
      <c r="C3785" s="3">
        <v>32</v>
      </c>
      <c r="D3785" s="3">
        <v>1000</v>
      </c>
      <c r="E3785" s="3">
        <v>24</v>
      </c>
      <c r="F3785" s="83">
        <v>1.4751314E-2</v>
      </c>
      <c r="G3785" s="107">
        <v>7.0421944E-2</v>
      </c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</row>
    <row r="3786" spans="1:25" x14ac:dyDescent="0.2">
      <c r="A3786" s="3">
        <v>7</v>
      </c>
      <c r="B3786" s="3">
        <v>10</v>
      </c>
      <c r="C3786" s="3">
        <v>32</v>
      </c>
      <c r="D3786" s="3">
        <v>1000</v>
      </c>
      <c r="E3786" s="3">
        <v>26</v>
      </c>
      <c r="F3786" s="145">
        <v>2.4469610999999999E-2</v>
      </c>
      <c r="G3786" s="94">
        <v>0.11948260500000001</v>
      </c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</row>
    <row r="3787" spans="1:25" x14ac:dyDescent="0.2">
      <c r="A3787" s="3">
        <v>7</v>
      </c>
      <c r="B3787" s="3">
        <v>10</v>
      </c>
      <c r="C3787" s="3">
        <v>32</v>
      </c>
      <c r="D3787" s="3">
        <v>1000</v>
      </c>
      <c r="E3787" s="3">
        <v>28</v>
      </c>
      <c r="F3787" s="157">
        <v>2.9527630999999999E-2</v>
      </c>
      <c r="G3787" s="281">
        <v>9.1129384999999993E-2</v>
      </c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</row>
    <row r="3788" spans="1:25" x14ac:dyDescent="0.2">
      <c r="A3788" s="3">
        <v>7</v>
      </c>
      <c r="B3788" s="3">
        <v>10</v>
      </c>
      <c r="C3788" s="3">
        <v>32</v>
      </c>
      <c r="D3788" s="3">
        <v>1000</v>
      </c>
      <c r="E3788" s="3">
        <v>30</v>
      </c>
      <c r="F3788" s="80">
        <v>8.0879911999999998E-2</v>
      </c>
      <c r="G3788" s="227">
        <v>0.16314774900000001</v>
      </c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</row>
    <row r="3789" spans="1:25" x14ac:dyDescent="0.2">
      <c r="A3789" s="3">
        <v>7</v>
      </c>
      <c r="B3789" s="3">
        <v>10</v>
      </c>
      <c r="C3789" s="3">
        <v>32</v>
      </c>
      <c r="D3789" s="3">
        <v>1000</v>
      </c>
      <c r="E3789" s="3">
        <v>32</v>
      </c>
      <c r="F3789" s="208">
        <v>1.6233923000000001E-2</v>
      </c>
      <c r="G3789" s="207">
        <v>8.0117761999999995E-2</v>
      </c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</row>
    <row r="3790" spans="1:25" x14ac:dyDescent="0.2">
      <c r="A3790" s="3">
        <v>7</v>
      </c>
      <c r="B3790" s="3">
        <v>10</v>
      </c>
      <c r="C3790" s="3">
        <v>32</v>
      </c>
      <c r="D3790" s="3">
        <v>1000</v>
      </c>
      <c r="E3790" s="3">
        <v>34</v>
      </c>
      <c r="F3790" s="60">
        <v>-7.1891200000000004E-4</v>
      </c>
      <c r="G3790" s="162">
        <v>7.4308698000000006E-2</v>
      </c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</row>
    <row r="3791" spans="1:25" x14ac:dyDescent="0.2">
      <c r="A3791" s="3">
        <v>7</v>
      </c>
      <c r="B3791" s="3">
        <v>10</v>
      </c>
      <c r="C3791" s="3">
        <v>32</v>
      </c>
      <c r="D3791" s="3">
        <v>1000</v>
      </c>
      <c r="E3791" s="3">
        <v>36</v>
      </c>
      <c r="F3791" s="83">
        <v>1.5243741999999999E-2</v>
      </c>
      <c r="G3791" s="182">
        <v>7.3797161E-2</v>
      </c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</row>
    <row r="3792" spans="1:25" x14ac:dyDescent="0.2">
      <c r="A3792" s="3">
        <v>7</v>
      </c>
      <c r="B3792" s="3">
        <v>10</v>
      </c>
      <c r="C3792" s="3">
        <v>32</v>
      </c>
      <c r="D3792" s="3">
        <v>1000</v>
      </c>
      <c r="E3792" s="3">
        <v>38</v>
      </c>
      <c r="F3792" s="21">
        <v>9.5137610000000008E-3</v>
      </c>
      <c r="G3792" s="155">
        <v>9.3344486000000004E-2</v>
      </c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</row>
    <row r="3793" spans="1:25" x14ac:dyDescent="0.2">
      <c r="A3793" s="3">
        <v>7</v>
      </c>
      <c r="B3793" s="3">
        <v>10</v>
      </c>
      <c r="C3793" s="3">
        <v>32</v>
      </c>
      <c r="D3793" s="3">
        <v>1000</v>
      </c>
      <c r="E3793" s="3">
        <v>40</v>
      </c>
      <c r="F3793" s="156">
        <v>4.4313897999999997E-2</v>
      </c>
      <c r="G3793" s="208">
        <v>8.6729306000000006E-2</v>
      </c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</row>
    <row r="3794" spans="1:25" x14ac:dyDescent="0.2">
      <c r="A3794" s="3">
        <v>7</v>
      </c>
      <c r="B3794" s="3">
        <v>10</v>
      </c>
      <c r="C3794" s="3">
        <v>32</v>
      </c>
      <c r="D3794" s="3">
        <v>1000</v>
      </c>
      <c r="E3794" s="3">
        <v>42</v>
      </c>
      <c r="F3794" s="43">
        <v>4.2891379999999996E-3</v>
      </c>
      <c r="G3794" s="175">
        <v>5.7232989999999997E-2</v>
      </c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</row>
    <row r="3795" spans="1:25" x14ac:dyDescent="0.2">
      <c r="A3795" s="3">
        <v>7</v>
      </c>
      <c r="B3795" s="3">
        <v>10</v>
      </c>
      <c r="C3795" s="3">
        <v>32</v>
      </c>
      <c r="D3795" s="3">
        <v>1000</v>
      </c>
      <c r="E3795" s="3">
        <v>44</v>
      </c>
      <c r="F3795" s="115">
        <v>2.0388889999999999E-3</v>
      </c>
      <c r="G3795" s="103">
        <v>8.9621441999999996E-2</v>
      </c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</row>
    <row r="3796" spans="1:25" x14ac:dyDescent="0.2">
      <c r="A3796" s="3">
        <v>7</v>
      </c>
      <c r="B3796" s="3">
        <v>10</v>
      </c>
      <c r="C3796" s="3">
        <v>32</v>
      </c>
      <c r="D3796" s="3">
        <v>1000</v>
      </c>
      <c r="E3796" s="3">
        <v>46</v>
      </c>
      <c r="F3796" s="286">
        <v>3.3174211000000002E-2</v>
      </c>
      <c r="G3796" s="21">
        <v>8.0244639000000006E-2</v>
      </c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</row>
    <row r="3797" spans="1:25" x14ac:dyDescent="0.2">
      <c r="A3797" s="3">
        <v>7</v>
      </c>
      <c r="B3797" s="3">
        <v>10</v>
      </c>
      <c r="C3797" s="3">
        <v>32</v>
      </c>
      <c r="D3797" s="3">
        <v>1000</v>
      </c>
      <c r="E3797" s="3">
        <v>48</v>
      </c>
      <c r="F3797" s="48">
        <v>4.0513722000000002E-2</v>
      </c>
      <c r="G3797" s="162">
        <v>7.3945318999999995E-2</v>
      </c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</row>
    <row r="3798" spans="1:25" x14ac:dyDescent="0.2">
      <c r="A3798" s="3">
        <v>7</v>
      </c>
      <c r="B3798" s="3">
        <v>10</v>
      </c>
      <c r="C3798" s="3">
        <v>32</v>
      </c>
      <c r="D3798" s="3">
        <v>1000</v>
      </c>
      <c r="E3798" s="3">
        <v>50</v>
      </c>
      <c r="F3798" s="45">
        <v>0.26802616699999998</v>
      </c>
      <c r="G3798" s="268">
        <v>0.33471384700000001</v>
      </c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</row>
    <row r="3799" spans="1:25" x14ac:dyDescent="0.2">
      <c r="A3799" s="3">
        <v>7</v>
      </c>
      <c r="B3799" s="3">
        <v>10</v>
      </c>
      <c r="C3799" s="3">
        <v>32</v>
      </c>
      <c r="D3799" s="3">
        <v>1000</v>
      </c>
      <c r="E3799" s="3">
        <v>52</v>
      </c>
      <c r="F3799" s="45">
        <v>0.26802616699999998</v>
      </c>
      <c r="G3799" s="268">
        <v>0.33471384700000001</v>
      </c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</row>
    <row r="3800" spans="1:25" x14ac:dyDescent="0.2">
      <c r="A3800" s="3">
        <v>7</v>
      </c>
      <c r="B3800" s="3">
        <v>10</v>
      </c>
      <c r="C3800" s="3">
        <v>34</v>
      </c>
      <c r="D3800" s="3">
        <v>1000</v>
      </c>
      <c r="E3800" s="3">
        <v>2</v>
      </c>
      <c r="F3800" s="211">
        <v>3.571506E-2</v>
      </c>
      <c r="G3800" s="208">
        <v>8.6454864000000006E-2</v>
      </c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</row>
    <row r="3801" spans="1:25" x14ac:dyDescent="0.2">
      <c r="A3801" s="3">
        <v>7</v>
      </c>
      <c r="B3801" s="3">
        <v>10</v>
      </c>
      <c r="C3801" s="3">
        <v>34</v>
      </c>
      <c r="D3801" s="3">
        <v>1000</v>
      </c>
      <c r="E3801" s="3">
        <v>4</v>
      </c>
      <c r="F3801" s="304">
        <v>8.2085623999999996E-2</v>
      </c>
      <c r="G3801" s="101">
        <v>0.15415774300000001</v>
      </c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</row>
    <row r="3802" spans="1:25" x14ac:dyDescent="0.2">
      <c r="A3802" s="3">
        <v>7</v>
      </c>
      <c r="B3802" s="3">
        <v>10</v>
      </c>
      <c r="C3802" s="3">
        <v>34</v>
      </c>
      <c r="D3802" s="3">
        <v>1000</v>
      </c>
      <c r="E3802" s="3">
        <v>6</v>
      </c>
      <c r="F3802" s="156">
        <v>4.3494666000000001E-2</v>
      </c>
      <c r="G3802" s="93">
        <v>0.12810213500000001</v>
      </c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</row>
    <row r="3803" spans="1:25" x14ac:dyDescent="0.2">
      <c r="A3803" s="3">
        <v>7</v>
      </c>
      <c r="B3803" s="3">
        <v>10</v>
      </c>
      <c r="C3803" s="3">
        <v>34</v>
      </c>
      <c r="D3803" s="3">
        <v>1000</v>
      </c>
      <c r="E3803" s="3">
        <v>8</v>
      </c>
      <c r="F3803" s="129">
        <v>2.6083279000000001E-2</v>
      </c>
      <c r="G3803" s="94">
        <v>0.119087713</v>
      </c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</row>
    <row r="3804" spans="1:25" x14ac:dyDescent="0.2">
      <c r="A3804" s="3">
        <v>7</v>
      </c>
      <c r="B3804" s="3">
        <v>10</v>
      </c>
      <c r="C3804" s="3">
        <v>34</v>
      </c>
      <c r="D3804" s="3">
        <v>1000</v>
      </c>
      <c r="E3804" s="3">
        <v>10</v>
      </c>
      <c r="F3804" s="21">
        <v>9.5809329999999998E-3</v>
      </c>
      <c r="G3804" s="94">
        <v>0.11960275400000001</v>
      </c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</row>
    <row r="3805" spans="1:25" x14ac:dyDescent="0.2">
      <c r="A3805" s="3">
        <v>7</v>
      </c>
      <c r="B3805" s="3">
        <v>10</v>
      </c>
      <c r="C3805" s="3">
        <v>34</v>
      </c>
      <c r="D3805" s="3">
        <v>1000</v>
      </c>
      <c r="E3805" s="3">
        <v>12</v>
      </c>
      <c r="F3805" s="83">
        <v>1.4818517999999999E-2</v>
      </c>
      <c r="G3805" s="145">
        <v>9.3939933000000003E-2</v>
      </c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</row>
    <row r="3806" spans="1:25" x14ac:dyDescent="0.2">
      <c r="A3806" s="3">
        <v>7</v>
      </c>
      <c r="B3806" s="3">
        <v>10</v>
      </c>
      <c r="C3806" s="3">
        <v>34</v>
      </c>
      <c r="D3806" s="3">
        <v>1000</v>
      </c>
      <c r="E3806" s="3">
        <v>14</v>
      </c>
      <c r="F3806" s="12">
        <v>-1.3598954999999999E-2</v>
      </c>
      <c r="G3806" s="138">
        <v>4.6038726000000002E-2</v>
      </c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</row>
    <row r="3807" spans="1:25" x14ac:dyDescent="0.2">
      <c r="A3807" s="3">
        <v>7</v>
      </c>
      <c r="B3807" s="3">
        <v>10</v>
      </c>
      <c r="C3807" s="3">
        <v>34</v>
      </c>
      <c r="D3807" s="3">
        <v>1000</v>
      </c>
      <c r="E3807" s="3">
        <v>16</v>
      </c>
      <c r="F3807" s="157">
        <v>2.9361318000000001E-2</v>
      </c>
      <c r="G3807" s="286">
        <v>0.101112279</v>
      </c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</row>
    <row r="3808" spans="1:25" x14ac:dyDescent="0.2">
      <c r="A3808" s="3">
        <v>7</v>
      </c>
      <c r="B3808" s="3">
        <v>10</v>
      </c>
      <c r="C3808" s="3">
        <v>34</v>
      </c>
      <c r="D3808" s="3">
        <v>1000</v>
      </c>
      <c r="E3808" s="3">
        <v>18</v>
      </c>
      <c r="F3808" s="7">
        <v>3.2327060999999997E-2</v>
      </c>
      <c r="G3808" s="163">
        <v>0.131977977</v>
      </c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</row>
    <row r="3809" spans="1:25" x14ac:dyDescent="0.2">
      <c r="A3809" s="3">
        <v>7</v>
      </c>
      <c r="B3809" s="3">
        <v>10</v>
      </c>
      <c r="C3809" s="3">
        <v>34</v>
      </c>
      <c r="D3809" s="3">
        <v>1000</v>
      </c>
      <c r="E3809" s="3">
        <v>20</v>
      </c>
      <c r="F3809" s="161">
        <v>2.9149507000000002E-2</v>
      </c>
      <c r="G3809" s="136">
        <v>0.101948724</v>
      </c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</row>
    <row r="3810" spans="1:25" x14ac:dyDescent="0.2">
      <c r="A3810" s="3">
        <v>7</v>
      </c>
      <c r="B3810" s="3">
        <v>10</v>
      </c>
      <c r="C3810" s="3">
        <v>34</v>
      </c>
      <c r="D3810" s="3">
        <v>1000</v>
      </c>
      <c r="E3810" s="3">
        <v>22</v>
      </c>
      <c r="F3810" s="136">
        <v>3.4338314000000002E-2</v>
      </c>
      <c r="G3810" s="136">
        <v>0.102008232</v>
      </c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</row>
    <row r="3811" spans="1:25" x14ac:dyDescent="0.2">
      <c r="A3811" s="3">
        <v>7</v>
      </c>
      <c r="B3811" s="3">
        <v>10</v>
      </c>
      <c r="C3811" s="3">
        <v>34</v>
      </c>
      <c r="D3811" s="3">
        <v>1000</v>
      </c>
      <c r="E3811" s="3">
        <v>24</v>
      </c>
      <c r="F3811" s="115">
        <v>2.8382540000000001E-3</v>
      </c>
      <c r="G3811" s="129">
        <v>9.4557533999999999E-2</v>
      </c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</row>
    <row r="3812" spans="1:25" x14ac:dyDescent="0.2">
      <c r="A3812" s="3">
        <v>7</v>
      </c>
      <c r="B3812" s="3">
        <v>10</v>
      </c>
      <c r="C3812" s="3">
        <v>34</v>
      </c>
      <c r="D3812" s="3">
        <v>1000</v>
      </c>
      <c r="E3812" s="3">
        <v>26</v>
      </c>
      <c r="F3812" s="104">
        <v>3.1886470000000002E-3</v>
      </c>
      <c r="G3812" s="205">
        <v>8.7318278999999999E-2</v>
      </c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</row>
    <row r="3813" spans="1:25" x14ac:dyDescent="0.2">
      <c r="A3813" s="3">
        <v>7</v>
      </c>
      <c r="B3813" s="3">
        <v>10</v>
      </c>
      <c r="C3813" s="3">
        <v>34</v>
      </c>
      <c r="D3813" s="3">
        <v>1000</v>
      </c>
      <c r="E3813" s="3">
        <v>28</v>
      </c>
      <c r="F3813" s="74">
        <v>5.0020968999999998E-2</v>
      </c>
      <c r="G3813" s="232">
        <v>0.14267395299999999</v>
      </c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</row>
    <row r="3814" spans="1:25" x14ac:dyDescent="0.2">
      <c r="A3814" s="3">
        <v>7</v>
      </c>
      <c r="B3814" s="3">
        <v>10</v>
      </c>
      <c r="C3814" s="3">
        <v>34</v>
      </c>
      <c r="D3814" s="3">
        <v>1000</v>
      </c>
      <c r="E3814" s="3">
        <v>30</v>
      </c>
      <c r="F3814" s="110">
        <v>3.7057116000000001E-2</v>
      </c>
      <c r="G3814" s="153">
        <v>0.15067202299999999</v>
      </c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</row>
    <row r="3815" spans="1:25" x14ac:dyDescent="0.2">
      <c r="A3815" s="3">
        <v>7</v>
      </c>
      <c r="B3815" s="3">
        <v>10</v>
      </c>
      <c r="C3815" s="3">
        <v>34</v>
      </c>
      <c r="D3815" s="3">
        <v>1000</v>
      </c>
      <c r="E3815" s="3">
        <v>32</v>
      </c>
      <c r="F3815" s="179">
        <v>2.1107707999999999E-2</v>
      </c>
      <c r="G3815" s="61">
        <v>4.9192919000000002E-2</v>
      </c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</row>
    <row r="3816" spans="1:25" x14ac:dyDescent="0.2">
      <c r="A3816" s="3">
        <v>7</v>
      </c>
      <c r="B3816" s="3">
        <v>10</v>
      </c>
      <c r="C3816" s="3">
        <v>34</v>
      </c>
      <c r="D3816" s="3">
        <v>1000</v>
      </c>
      <c r="E3816" s="3">
        <v>34</v>
      </c>
      <c r="F3816" s="208">
        <v>1.5926982999999999E-2</v>
      </c>
      <c r="G3816" s="156">
        <v>0.109588429</v>
      </c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</row>
    <row r="3817" spans="1:25" x14ac:dyDescent="0.2">
      <c r="A3817" s="3">
        <v>7</v>
      </c>
      <c r="B3817" s="3">
        <v>10</v>
      </c>
      <c r="C3817" s="3">
        <v>34</v>
      </c>
      <c r="D3817" s="3">
        <v>1000</v>
      </c>
      <c r="E3817" s="3">
        <v>36</v>
      </c>
      <c r="F3817" s="208">
        <v>1.5926982999999999E-2</v>
      </c>
      <c r="G3817" s="129">
        <v>9.4755893999999993E-2</v>
      </c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</row>
    <row r="3818" spans="1:25" x14ac:dyDescent="0.2">
      <c r="A3818" s="3">
        <v>7</v>
      </c>
      <c r="B3818" s="3">
        <v>10</v>
      </c>
      <c r="C3818" s="3">
        <v>34</v>
      </c>
      <c r="D3818" s="3">
        <v>1000</v>
      </c>
      <c r="E3818" s="3">
        <v>38</v>
      </c>
      <c r="F3818" s="21">
        <v>9.4042889999999997E-3</v>
      </c>
      <c r="G3818" s="117">
        <v>0.11602707499999999</v>
      </c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</row>
    <row r="3819" spans="1:25" x14ac:dyDescent="0.2">
      <c r="A3819" s="3">
        <v>7</v>
      </c>
      <c r="B3819" s="3">
        <v>10</v>
      </c>
      <c r="C3819" s="3">
        <v>34</v>
      </c>
      <c r="D3819" s="3">
        <v>1000</v>
      </c>
      <c r="E3819" s="3">
        <v>40</v>
      </c>
      <c r="F3819" s="94">
        <v>5.5662556000000002E-2</v>
      </c>
      <c r="G3819" s="102">
        <v>0.133132206</v>
      </c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</row>
    <row r="3820" spans="1:25" x14ac:dyDescent="0.2">
      <c r="A3820" s="3">
        <v>7</v>
      </c>
      <c r="B3820" s="3">
        <v>10</v>
      </c>
      <c r="C3820" s="3">
        <v>34</v>
      </c>
      <c r="D3820" s="3">
        <v>1000</v>
      </c>
      <c r="E3820" s="3">
        <v>42</v>
      </c>
      <c r="F3820" s="246">
        <v>2.6362519000000001E-2</v>
      </c>
      <c r="G3820" s="130">
        <v>0.10579493399999999</v>
      </c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</row>
    <row r="3821" spans="1:25" x14ac:dyDescent="0.2">
      <c r="A3821" s="3">
        <v>7</v>
      </c>
      <c r="B3821" s="3">
        <v>10</v>
      </c>
      <c r="C3821" s="3">
        <v>34</v>
      </c>
      <c r="D3821" s="3">
        <v>1000</v>
      </c>
      <c r="E3821" s="3">
        <v>44</v>
      </c>
      <c r="F3821" s="104">
        <v>2.869899E-3</v>
      </c>
      <c r="G3821" s="186">
        <v>6.0340519000000002E-2</v>
      </c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</row>
    <row r="3822" spans="1:25" x14ac:dyDescent="0.2">
      <c r="A3822" s="3">
        <v>7</v>
      </c>
      <c r="B3822" s="3">
        <v>10</v>
      </c>
      <c r="C3822" s="3">
        <v>34</v>
      </c>
      <c r="D3822" s="3">
        <v>1000</v>
      </c>
      <c r="E3822" s="3">
        <v>46</v>
      </c>
      <c r="F3822" s="83">
        <v>1.5394909999999999E-2</v>
      </c>
      <c r="G3822" s="176">
        <v>6.7985154000000006E-2</v>
      </c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</row>
    <row r="3823" spans="1:25" x14ac:dyDescent="0.2">
      <c r="A3823" s="3">
        <v>7</v>
      </c>
      <c r="B3823" s="3">
        <v>10</v>
      </c>
      <c r="C3823" s="3">
        <v>34</v>
      </c>
      <c r="D3823" s="3">
        <v>1000</v>
      </c>
      <c r="E3823" s="3">
        <v>48</v>
      </c>
      <c r="F3823" s="166">
        <v>1.1132744E-2</v>
      </c>
      <c r="G3823" s="115">
        <v>7.4781753000000006E-2</v>
      </c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</row>
    <row r="3824" spans="1:25" x14ac:dyDescent="0.2">
      <c r="A3824" s="3">
        <v>7</v>
      </c>
      <c r="B3824" s="3">
        <v>10</v>
      </c>
      <c r="C3824" s="3">
        <v>34</v>
      </c>
      <c r="D3824" s="3">
        <v>1000</v>
      </c>
      <c r="E3824" s="3">
        <v>50</v>
      </c>
      <c r="F3824" s="45">
        <v>0.26802616699999998</v>
      </c>
      <c r="G3824" s="268">
        <v>0.33471384700000001</v>
      </c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</row>
    <row r="3825" spans="1:25" x14ac:dyDescent="0.2">
      <c r="A3825" s="3">
        <v>7</v>
      </c>
      <c r="B3825" s="3">
        <v>10</v>
      </c>
      <c r="C3825" s="3">
        <v>34</v>
      </c>
      <c r="D3825" s="3">
        <v>1000</v>
      </c>
      <c r="E3825" s="3">
        <v>52</v>
      </c>
      <c r="F3825" s="45">
        <v>0.26802616699999998</v>
      </c>
      <c r="G3825" s="268">
        <v>0.33471384700000001</v>
      </c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</row>
    <row r="3826" spans="1:25" x14ac:dyDescent="0.2">
      <c r="A3826" s="3">
        <v>7</v>
      </c>
      <c r="B3826" s="3">
        <v>10</v>
      </c>
      <c r="C3826" s="3">
        <v>36</v>
      </c>
      <c r="D3826" s="3">
        <v>1000</v>
      </c>
      <c r="E3826" s="3">
        <v>2</v>
      </c>
      <c r="F3826" s="74">
        <v>4.9448481000000002E-2</v>
      </c>
      <c r="G3826" s="281">
        <v>9.1082383000000003E-2</v>
      </c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</row>
    <row r="3827" spans="1:25" x14ac:dyDescent="0.2">
      <c r="A3827" s="3">
        <v>7</v>
      </c>
      <c r="B3827" s="3">
        <v>10</v>
      </c>
      <c r="C3827" s="3">
        <v>36</v>
      </c>
      <c r="D3827" s="3">
        <v>1000</v>
      </c>
      <c r="E3827" s="3">
        <v>4</v>
      </c>
      <c r="F3827" s="103">
        <v>2.0099463000000001E-2</v>
      </c>
      <c r="G3827" s="210">
        <v>0.11669542199999999</v>
      </c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</row>
    <row r="3828" spans="1:25" x14ac:dyDescent="0.2">
      <c r="A3828" s="3">
        <v>7</v>
      </c>
      <c r="B3828" s="3">
        <v>10</v>
      </c>
      <c r="C3828" s="3">
        <v>36</v>
      </c>
      <c r="D3828" s="3">
        <v>1000</v>
      </c>
      <c r="E3828" s="3">
        <v>6</v>
      </c>
      <c r="F3828" s="166">
        <v>1.1101299E-2</v>
      </c>
      <c r="G3828" s="286">
        <v>0.101775015</v>
      </c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</row>
    <row r="3829" spans="1:25" x14ac:dyDescent="0.2">
      <c r="A3829" s="3">
        <v>7</v>
      </c>
      <c r="B3829" s="3">
        <v>10</v>
      </c>
      <c r="C3829" s="3">
        <v>36</v>
      </c>
      <c r="D3829" s="3">
        <v>1000</v>
      </c>
      <c r="E3829" s="3">
        <v>8</v>
      </c>
      <c r="F3829" s="183">
        <v>7.4174469999999998E-3</v>
      </c>
      <c r="G3829" s="104">
        <v>7.5920372999999999E-2</v>
      </c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</row>
    <row r="3830" spans="1:25" x14ac:dyDescent="0.2">
      <c r="A3830" s="3">
        <v>7</v>
      </c>
      <c r="B3830" s="3">
        <v>10</v>
      </c>
      <c r="C3830" s="3">
        <v>36</v>
      </c>
      <c r="D3830" s="3">
        <v>1000</v>
      </c>
      <c r="E3830" s="3">
        <v>10</v>
      </c>
      <c r="F3830" s="102">
        <v>7.5479053000000004E-2</v>
      </c>
      <c r="G3830" s="211">
        <v>0.10298444800000001</v>
      </c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</row>
    <row r="3831" spans="1:25" x14ac:dyDescent="0.2">
      <c r="A3831" s="3">
        <v>7</v>
      </c>
      <c r="B3831" s="3">
        <v>10</v>
      </c>
      <c r="C3831" s="3">
        <v>36</v>
      </c>
      <c r="D3831" s="3">
        <v>1000</v>
      </c>
      <c r="E3831" s="3">
        <v>12</v>
      </c>
      <c r="F3831" s="107">
        <v>-2.2348289999999998E-3</v>
      </c>
      <c r="G3831" s="242">
        <v>0.16095538600000001</v>
      </c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</row>
    <row r="3832" spans="1:25" x14ac:dyDescent="0.2">
      <c r="A3832" s="3">
        <v>7</v>
      </c>
      <c r="B3832" s="3">
        <v>10</v>
      </c>
      <c r="C3832" s="3">
        <v>36</v>
      </c>
      <c r="D3832" s="3">
        <v>1000</v>
      </c>
      <c r="E3832" s="3">
        <v>14</v>
      </c>
      <c r="F3832" s="232">
        <v>8.7835015000000002E-2</v>
      </c>
      <c r="G3832" s="153">
        <v>0.15075951600000001</v>
      </c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</row>
    <row r="3833" spans="1:25" x14ac:dyDescent="0.2">
      <c r="A3833" s="3">
        <v>7</v>
      </c>
      <c r="B3833" s="3">
        <v>10</v>
      </c>
      <c r="C3833" s="3">
        <v>36</v>
      </c>
      <c r="D3833" s="3">
        <v>1000</v>
      </c>
      <c r="E3833" s="3">
        <v>16</v>
      </c>
      <c r="F3833" s="208">
        <v>1.5950017E-2</v>
      </c>
      <c r="G3833" s="29">
        <v>0.12593447999999999</v>
      </c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</row>
    <row r="3834" spans="1:25" x14ac:dyDescent="0.2">
      <c r="A3834" s="3">
        <v>7</v>
      </c>
      <c r="B3834" s="3">
        <v>10</v>
      </c>
      <c r="C3834" s="3">
        <v>36</v>
      </c>
      <c r="D3834" s="3">
        <v>1000</v>
      </c>
      <c r="E3834" s="3">
        <v>18</v>
      </c>
      <c r="F3834" s="112">
        <v>0.145635075</v>
      </c>
      <c r="G3834" s="77">
        <v>0.203232352</v>
      </c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</row>
    <row r="3835" spans="1:25" x14ac:dyDescent="0.2">
      <c r="A3835" s="3">
        <v>7</v>
      </c>
      <c r="B3835" s="3">
        <v>10</v>
      </c>
      <c r="C3835" s="3">
        <v>36</v>
      </c>
      <c r="D3835" s="3">
        <v>1000</v>
      </c>
      <c r="E3835" s="3">
        <v>20</v>
      </c>
      <c r="F3835" s="60">
        <v>-9.8924499999999992E-4</v>
      </c>
      <c r="G3835" s="110">
        <v>0.10440265899999999</v>
      </c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</row>
    <row r="3836" spans="1:25" x14ac:dyDescent="0.2">
      <c r="A3836" s="3">
        <v>7</v>
      </c>
      <c r="B3836" s="3">
        <v>10</v>
      </c>
      <c r="C3836" s="3">
        <v>36</v>
      </c>
      <c r="D3836" s="3">
        <v>1000</v>
      </c>
      <c r="E3836" s="3">
        <v>22</v>
      </c>
      <c r="F3836" s="7">
        <v>3.2327060999999997E-2</v>
      </c>
      <c r="G3836" s="19">
        <v>0.10417074</v>
      </c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</row>
    <row r="3837" spans="1:25" x14ac:dyDescent="0.2">
      <c r="A3837" s="3">
        <v>7</v>
      </c>
      <c r="B3837" s="3">
        <v>10</v>
      </c>
      <c r="C3837" s="3">
        <v>36</v>
      </c>
      <c r="D3837" s="3">
        <v>1000</v>
      </c>
      <c r="E3837" s="3">
        <v>24</v>
      </c>
      <c r="F3837" s="95">
        <v>4.4837226000000001E-2</v>
      </c>
      <c r="G3837" s="266">
        <v>0.14642671299999999</v>
      </c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</row>
    <row r="3838" spans="1:25" x14ac:dyDescent="0.2">
      <c r="A3838" s="3">
        <v>7</v>
      </c>
      <c r="B3838" s="3">
        <v>10</v>
      </c>
      <c r="C3838" s="3">
        <v>36</v>
      </c>
      <c r="D3838" s="3">
        <v>1000</v>
      </c>
      <c r="E3838" s="3">
        <v>26</v>
      </c>
      <c r="F3838" s="127">
        <v>5.9046898E-2</v>
      </c>
      <c r="G3838" s="277">
        <v>0.17035715000000001</v>
      </c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</row>
    <row r="3839" spans="1:25" x14ac:dyDescent="0.2">
      <c r="A3839" s="3">
        <v>7</v>
      </c>
      <c r="B3839" s="3">
        <v>10</v>
      </c>
      <c r="C3839" s="3">
        <v>36</v>
      </c>
      <c r="D3839" s="3">
        <v>1000</v>
      </c>
      <c r="E3839" s="3">
        <v>28</v>
      </c>
      <c r="F3839" s="208">
        <v>1.6388917999999999E-2</v>
      </c>
      <c r="G3839" s="20">
        <v>0.123863761</v>
      </c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</row>
    <row r="3840" spans="1:25" x14ac:dyDescent="0.2">
      <c r="A3840" s="3">
        <v>7</v>
      </c>
      <c r="B3840" s="3">
        <v>10</v>
      </c>
      <c r="C3840" s="3">
        <v>36</v>
      </c>
      <c r="D3840" s="3">
        <v>1000</v>
      </c>
      <c r="E3840" s="3">
        <v>30</v>
      </c>
      <c r="F3840" s="20">
        <v>6.0742483999999999E-2</v>
      </c>
      <c r="G3840" s="40">
        <v>0.16565489799999999</v>
      </c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</row>
    <row r="3841" spans="1:25" x14ac:dyDescent="0.2">
      <c r="A3841" s="3">
        <v>7</v>
      </c>
      <c r="B3841" s="3">
        <v>10</v>
      </c>
      <c r="C3841" s="3">
        <v>36</v>
      </c>
      <c r="D3841" s="3">
        <v>1000</v>
      </c>
      <c r="E3841" s="3">
        <v>32</v>
      </c>
      <c r="F3841" s="153">
        <v>9.8908452999999993E-2</v>
      </c>
      <c r="G3841" s="18">
        <v>0.23248200699999999</v>
      </c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</row>
    <row r="3842" spans="1:25" x14ac:dyDescent="0.2">
      <c r="A3842" s="3">
        <v>7</v>
      </c>
      <c r="B3842" s="3">
        <v>10</v>
      </c>
      <c r="C3842" s="3">
        <v>36</v>
      </c>
      <c r="D3842" s="3">
        <v>1000</v>
      </c>
      <c r="E3842" s="3">
        <v>34</v>
      </c>
      <c r="F3842" s="133">
        <v>-6.4596430000000002E-3</v>
      </c>
      <c r="G3842" s="21">
        <v>8.0385055999999996E-2</v>
      </c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</row>
    <row r="3843" spans="1:25" x14ac:dyDescent="0.2">
      <c r="A3843" s="3">
        <v>7</v>
      </c>
      <c r="B3843" s="3">
        <v>10</v>
      </c>
      <c r="C3843" s="3">
        <v>36</v>
      </c>
      <c r="D3843" s="3">
        <v>1000</v>
      </c>
      <c r="E3843" s="3">
        <v>36</v>
      </c>
      <c r="F3843" s="91">
        <v>1.7595308E-2</v>
      </c>
      <c r="G3843" s="95">
        <v>0.112977833</v>
      </c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</row>
    <row r="3844" spans="1:25" x14ac:dyDescent="0.2">
      <c r="A3844" s="3">
        <v>7</v>
      </c>
      <c r="B3844" s="3">
        <v>10</v>
      </c>
      <c r="C3844" s="3">
        <v>36</v>
      </c>
      <c r="D3844" s="3">
        <v>1000</v>
      </c>
      <c r="E3844" s="3">
        <v>38</v>
      </c>
      <c r="F3844" s="156">
        <v>4.4094345E-2</v>
      </c>
      <c r="G3844" s="29">
        <v>0.124847474</v>
      </c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</row>
    <row r="3845" spans="1:25" x14ac:dyDescent="0.2">
      <c r="A3845" s="3">
        <v>7</v>
      </c>
      <c r="B3845" s="3">
        <v>10</v>
      </c>
      <c r="C3845" s="3">
        <v>36</v>
      </c>
      <c r="D3845" s="3">
        <v>1000</v>
      </c>
      <c r="E3845" s="3">
        <v>40</v>
      </c>
      <c r="F3845" s="155">
        <v>2.4288575999999999E-2</v>
      </c>
      <c r="G3845" s="144">
        <v>8.3725922999999994E-2</v>
      </c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</row>
    <row r="3846" spans="1:25" x14ac:dyDescent="0.2">
      <c r="A3846" s="3">
        <v>7</v>
      </c>
      <c r="B3846" s="3">
        <v>10</v>
      </c>
      <c r="C3846" s="3">
        <v>36</v>
      </c>
      <c r="D3846" s="3">
        <v>1000</v>
      </c>
      <c r="E3846" s="3">
        <v>42</v>
      </c>
      <c r="F3846" s="130">
        <v>3.8698798999999999E-2</v>
      </c>
      <c r="G3846" s="80">
        <v>0.13840517799999999</v>
      </c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</row>
    <row r="3847" spans="1:25" x14ac:dyDescent="0.2">
      <c r="A3847" s="3">
        <v>7</v>
      </c>
      <c r="B3847" s="3">
        <v>10</v>
      </c>
      <c r="C3847" s="3">
        <v>36</v>
      </c>
      <c r="D3847" s="3">
        <v>1000</v>
      </c>
      <c r="E3847" s="3">
        <v>44</v>
      </c>
      <c r="F3847" s="107">
        <v>-2.7069699999999999E-3</v>
      </c>
      <c r="G3847" s="61">
        <v>4.8633053000000002E-2</v>
      </c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</row>
    <row r="3848" spans="1:25" x14ac:dyDescent="0.2">
      <c r="A3848" s="3">
        <v>7</v>
      </c>
      <c r="B3848" s="3">
        <v>10</v>
      </c>
      <c r="C3848" s="3">
        <v>36</v>
      </c>
      <c r="D3848" s="3">
        <v>1000</v>
      </c>
      <c r="E3848" s="3">
        <v>46</v>
      </c>
      <c r="F3848" s="179">
        <v>2.1020002999999999E-2</v>
      </c>
      <c r="G3848" s="131">
        <v>9.1546901999999999E-2</v>
      </c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</row>
    <row r="3849" spans="1:25" x14ac:dyDescent="0.2">
      <c r="A3849" s="3">
        <v>7</v>
      </c>
      <c r="B3849" s="3">
        <v>10</v>
      </c>
      <c r="C3849" s="3">
        <v>36</v>
      </c>
      <c r="D3849" s="3">
        <v>1000</v>
      </c>
      <c r="E3849" s="3">
        <v>48</v>
      </c>
      <c r="F3849" s="95">
        <v>4.6541633999999998E-2</v>
      </c>
      <c r="G3849" s="83">
        <v>8.5510479E-2</v>
      </c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</row>
    <row r="3850" spans="1:25" x14ac:dyDescent="0.2">
      <c r="A3850" s="3">
        <v>7</v>
      </c>
      <c r="B3850" s="3">
        <v>10</v>
      </c>
      <c r="C3850" s="3">
        <v>36</v>
      </c>
      <c r="D3850" s="3">
        <v>1000</v>
      </c>
      <c r="E3850" s="3">
        <v>50</v>
      </c>
      <c r="F3850" s="45">
        <v>0.26802616699999998</v>
      </c>
      <c r="G3850" s="268">
        <v>0.33471384700000001</v>
      </c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</row>
    <row r="3851" spans="1:25" x14ac:dyDescent="0.2">
      <c r="A3851" s="3">
        <v>7</v>
      </c>
      <c r="B3851" s="3">
        <v>10</v>
      </c>
      <c r="C3851" s="3">
        <v>36</v>
      </c>
      <c r="D3851" s="3">
        <v>1000</v>
      </c>
      <c r="E3851" s="3">
        <v>52</v>
      </c>
      <c r="F3851" s="169">
        <v>0.26455261099999999</v>
      </c>
      <c r="G3851" s="172">
        <v>0.407766297</v>
      </c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</row>
    <row r="3852" spans="1:25" x14ac:dyDescent="0.2">
      <c r="A3852" s="3">
        <v>7</v>
      </c>
      <c r="B3852" s="3">
        <v>10</v>
      </c>
      <c r="C3852" s="3">
        <v>38</v>
      </c>
      <c r="D3852" s="3">
        <v>1000</v>
      </c>
      <c r="E3852" s="3">
        <v>2</v>
      </c>
      <c r="F3852" s="174">
        <v>1.2018155000000001E-2</v>
      </c>
      <c r="G3852" s="310">
        <v>3.9230488000000001E-2</v>
      </c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</row>
    <row r="3853" spans="1:25" x14ac:dyDescent="0.2">
      <c r="A3853" s="3">
        <v>7</v>
      </c>
      <c r="B3853" s="3">
        <v>10</v>
      </c>
      <c r="C3853" s="3">
        <v>38</v>
      </c>
      <c r="D3853" s="3">
        <v>1000</v>
      </c>
      <c r="E3853" s="3">
        <v>4</v>
      </c>
      <c r="F3853" s="149">
        <v>3.6880815999999997E-2</v>
      </c>
      <c r="G3853" s="118">
        <v>9.6727098999999997E-2</v>
      </c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</row>
    <row r="3854" spans="1:25" x14ac:dyDescent="0.2">
      <c r="A3854" s="3">
        <v>7</v>
      </c>
      <c r="B3854" s="3">
        <v>10</v>
      </c>
      <c r="C3854" s="3">
        <v>38</v>
      </c>
      <c r="D3854" s="3">
        <v>1000</v>
      </c>
      <c r="E3854" s="3">
        <v>6</v>
      </c>
      <c r="F3854" s="207">
        <v>8.0918480000000004E-3</v>
      </c>
      <c r="G3854" s="175">
        <v>5.6892449999999997E-2</v>
      </c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</row>
    <row r="3855" spans="1:25" x14ac:dyDescent="0.2">
      <c r="A3855" s="3">
        <v>7</v>
      </c>
      <c r="B3855" s="3">
        <v>10</v>
      </c>
      <c r="C3855" s="3">
        <v>38</v>
      </c>
      <c r="D3855" s="3">
        <v>1000</v>
      </c>
      <c r="E3855" s="3">
        <v>8</v>
      </c>
      <c r="F3855" s="232">
        <v>8.7599650000000001E-2</v>
      </c>
      <c r="G3855" s="165">
        <v>0.18778092499999999</v>
      </c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</row>
    <row r="3856" spans="1:25" x14ac:dyDescent="0.2">
      <c r="A3856" s="3">
        <v>7</v>
      </c>
      <c r="B3856" s="3">
        <v>10</v>
      </c>
      <c r="C3856" s="3">
        <v>38</v>
      </c>
      <c r="D3856" s="3">
        <v>1000</v>
      </c>
      <c r="E3856" s="3">
        <v>10</v>
      </c>
      <c r="F3856" s="181">
        <v>-4.7416059999999998E-3</v>
      </c>
      <c r="G3856" s="314">
        <v>6.9347028000000005E-2</v>
      </c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</row>
    <row r="3857" spans="1:25" x14ac:dyDescent="0.2">
      <c r="A3857" s="3">
        <v>7</v>
      </c>
      <c r="B3857" s="3">
        <v>10</v>
      </c>
      <c r="C3857" s="3">
        <v>38</v>
      </c>
      <c r="D3857" s="3">
        <v>1000</v>
      </c>
      <c r="E3857" s="3">
        <v>12</v>
      </c>
      <c r="F3857" s="160">
        <v>3.9857555000000003E-2</v>
      </c>
      <c r="G3857" s="159">
        <v>0.13710017199999999</v>
      </c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</row>
    <row r="3858" spans="1:25" x14ac:dyDescent="0.2">
      <c r="A3858" s="3">
        <v>7</v>
      </c>
      <c r="B3858" s="3">
        <v>10</v>
      </c>
      <c r="C3858" s="3">
        <v>38</v>
      </c>
      <c r="D3858" s="3">
        <v>1000</v>
      </c>
      <c r="E3858" s="3">
        <v>14</v>
      </c>
      <c r="F3858" s="74">
        <v>4.7915695000000001E-2</v>
      </c>
      <c r="G3858" s="128">
        <v>0.14852421599999999</v>
      </c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</row>
    <row r="3859" spans="1:25" x14ac:dyDescent="0.2">
      <c r="A3859" s="3">
        <v>7</v>
      </c>
      <c r="B3859" s="3">
        <v>10</v>
      </c>
      <c r="C3859" s="3">
        <v>38</v>
      </c>
      <c r="D3859" s="3">
        <v>1000</v>
      </c>
      <c r="E3859" s="3">
        <v>16</v>
      </c>
      <c r="F3859" s="94">
        <v>5.3630995000000001E-2</v>
      </c>
      <c r="G3859" s="24">
        <v>0.156046359</v>
      </c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</row>
    <row r="3860" spans="1:25" x14ac:dyDescent="0.2">
      <c r="A3860" s="3">
        <v>7</v>
      </c>
      <c r="B3860" s="3">
        <v>10</v>
      </c>
      <c r="C3860" s="3">
        <v>38</v>
      </c>
      <c r="D3860" s="3">
        <v>1000</v>
      </c>
      <c r="E3860" s="3">
        <v>18</v>
      </c>
      <c r="F3860" s="16">
        <v>0.124386444</v>
      </c>
      <c r="G3860" s="28">
        <v>0.22836039299999999</v>
      </c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</row>
    <row r="3861" spans="1:25" x14ac:dyDescent="0.2">
      <c r="A3861" s="3">
        <v>7</v>
      </c>
      <c r="B3861" s="3">
        <v>10</v>
      </c>
      <c r="C3861" s="3">
        <v>38</v>
      </c>
      <c r="D3861" s="3">
        <v>1000</v>
      </c>
      <c r="E3861" s="3">
        <v>20</v>
      </c>
      <c r="F3861" s="205">
        <v>1.7458125000000001E-2</v>
      </c>
      <c r="G3861" s="110">
        <v>0.10520963799999999</v>
      </c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</row>
    <row r="3862" spans="1:25" x14ac:dyDescent="0.2">
      <c r="A3862" s="3">
        <v>7</v>
      </c>
      <c r="B3862" s="3">
        <v>10</v>
      </c>
      <c r="C3862" s="3">
        <v>38</v>
      </c>
      <c r="D3862" s="3">
        <v>1000</v>
      </c>
      <c r="E3862" s="3">
        <v>22</v>
      </c>
      <c r="F3862" s="30">
        <v>6.9351643000000004E-2</v>
      </c>
      <c r="G3862" s="227">
        <v>0.163327006</v>
      </c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</row>
    <row r="3863" spans="1:25" x14ac:dyDescent="0.2">
      <c r="A3863" s="3">
        <v>7</v>
      </c>
      <c r="B3863" s="3">
        <v>10</v>
      </c>
      <c r="C3863" s="3">
        <v>38</v>
      </c>
      <c r="D3863" s="3">
        <v>1000</v>
      </c>
      <c r="E3863" s="3">
        <v>24</v>
      </c>
      <c r="F3863" s="19">
        <v>3.6171393000000003E-2</v>
      </c>
      <c r="G3863" s="78">
        <v>0.158544821</v>
      </c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</row>
    <row r="3864" spans="1:25" x14ac:dyDescent="0.2">
      <c r="A3864" s="3">
        <v>7</v>
      </c>
      <c r="B3864" s="3">
        <v>10</v>
      </c>
      <c r="C3864" s="3">
        <v>38</v>
      </c>
      <c r="D3864" s="3">
        <v>1000</v>
      </c>
      <c r="E3864" s="3">
        <v>26</v>
      </c>
      <c r="F3864" s="156">
        <v>4.2043860000000002E-2</v>
      </c>
      <c r="G3864" s="93">
        <v>0.12657342599999999</v>
      </c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</row>
    <row r="3865" spans="1:25" x14ac:dyDescent="0.2">
      <c r="A3865" s="3">
        <v>7</v>
      </c>
      <c r="B3865" s="3">
        <v>10</v>
      </c>
      <c r="C3865" s="3">
        <v>38</v>
      </c>
      <c r="D3865" s="3">
        <v>1000</v>
      </c>
      <c r="E3865" s="3">
        <v>28</v>
      </c>
      <c r="F3865" s="136">
        <v>3.4236660000000002E-2</v>
      </c>
      <c r="G3865" s="94">
        <v>0.11848473</v>
      </c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</row>
    <row r="3866" spans="1:25" x14ac:dyDescent="0.2">
      <c r="A3866" s="3">
        <v>7</v>
      </c>
      <c r="B3866" s="3">
        <v>10</v>
      </c>
      <c r="C3866" s="3">
        <v>38</v>
      </c>
      <c r="D3866" s="3">
        <v>1000</v>
      </c>
      <c r="E3866" s="3">
        <v>30</v>
      </c>
      <c r="F3866" s="54">
        <v>-3.6762190000000001E-3</v>
      </c>
      <c r="G3866" s="43">
        <v>7.6254599000000006E-2</v>
      </c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</row>
    <row r="3867" spans="1:25" x14ac:dyDescent="0.2">
      <c r="A3867" s="3">
        <v>7</v>
      </c>
      <c r="B3867" s="3">
        <v>10</v>
      </c>
      <c r="C3867" s="3">
        <v>38</v>
      </c>
      <c r="D3867" s="3">
        <v>1000</v>
      </c>
      <c r="E3867" s="3">
        <v>32</v>
      </c>
      <c r="F3867" s="115">
        <v>2.1462909999999998E-3</v>
      </c>
      <c r="G3867" s="181">
        <v>6.8791540999999998E-2</v>
      </c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</row>
    <row r="3868" spans="1:25" x14ac:dyDescent="0.2">
      <c r="A3868" s="3">
        <v>7</v>
      </c>
      <c r="B3868" s="3">
        <v>10</v>
      </c>
      <c r="C3868" s="3">
        <v>38</v>
      </c>
      <c r="D3868" s="3">
        <v>1000</v>
      </c>
      <c r="E3868" s="3">
        <v>34</v>
      </c>
      <c r="F3868" s="34">
        <v>2.2533767E-2</v>
      </c>
      <c r="G3868" s="193">
        <v>0.108189943</v>
      </c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</row>
    <row r="3869" spans="1:25" x14ac:dyDescent="0.2">
      <c r="A3869" s="3">
        <v>7</v>
      </c>
      <c r="B3869" s="3">
        <v>10</v>
      </c>
      <c r="C3869" s="3">
        <v>38</v>
      </c>
      <c r="D3869" s="3">
        <v>1000</v>
      </c>
      <c r="E3869" s="3">
        <v>36</v>
      </c>
      <c r="F3869" s="174">
        <v>1.1799815E-2</v>
      </c>
      <c r="G3869" s="30">
        <v>0.12995288599999999</v>
      </c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</row>
    <row r="3870" spans="1:25" x14ac:dyDescent="0.2">
      <c r="A3870" s="3">
        <v>7</v>
      </c>
      <c r="B3870" s="3">
        <v>10</v>
      </c>
      <c r="C3870" s="3">
        <v>38</v>
      </c>
      <c r="D3870" s="3">
        <v>1000</v>
      </c>
      <c r="E3870" s="3">
        <v>38</v>
      </c>
      <c r="F3870" s="14">
        <v>2.3526302999999998E-2</v>
      </c>
      <c r="G3870" s="156">
        <v>0.11007658200000001</v>
      </c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</row>
    <row r="3871" spans="1:25" x14ac:dyDescent="0.2">
      <c r="A3871" s="3">
        <v>7</v>
      </c>
      <c r="B3871" s="3">
        <v>10</v>
      </c>
      <c r="C3871" s="3">
        <v>38</v>
      </c>
      <c r="D3871" s="3">
        <v>1000</v>
      </c>
      <c r="E3871" s="3">
        <v>40</v>
      </c>
      <c r="F3871" s="145">
        <v>2.4436539E-2</v>
      </c>
      <c r="G3871" s="286">
        <v>0.101226397</v>
      </c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</row>
    <row r="3872" spans="1:25" x14ac:dyDescent="0.2">
      <c r="A3872" s="3">
        <v>7</v>
      </c>
      <c r="B3872" s="3">
        <v>10</v>
      </c>
      <c r="C3872" s="3">
        <v>38</v>
      </c>
      <c r="D3872" s="3">
        <v>1000</v>
      </c>
      <c r="E3872" s="3">
        <v>42</v>
      </c>
      <c r="F3872" s="137">
        <v>3.0454432E-2</v>
      </c>
      <c r="G3872" s="155">
        <v>9.3190439E-2</v>
      </c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</row>
    <row r="3873" spans="1:25" x14ac:dyDescent="0.2">
      <c r="A3873" s="3">
        <v>7</v>
      </c>
      <c r="B3873" s="3">
        <v>10</v>
      </c>
      <c r="C3873" s="3">
        <v>38</v>
      </c>
      <c r="D3873" s="3">
        <v>1000</v>
      </c>
      <c r="E3873" s="3">
        <v>44</v>
      </c>
      <c r="F3873" s="181">
        <v>-4.7346020000000001E-3</v>
      </c>
      <c r="G3873" s="176">
        <v>6.8209985000000001E-2</v>
      </c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</row>
    <row r="3874" spans="1:25" x14ac:dyDescent="0.2">
      <c r="A3874" s="3">
        <v>7</v>
      </c>
      <c r="B3874" s="3">
        <v>10</v>
      </c>
      <c r="C3874" s="3">
        <v>38</v>
      </c>
      <c r="D3874" s="3">
        <v>1000</v>
      </c>
      <c r="E3874" s="3">
        <v>46</v>
      </c>
      <c r="F3874" s="181">
        <v>-4.0476109999999996E-3</v>
      </c>
      <c r="G3874" s="61">
        <v>4.8555607000000001E-2</v>
      </c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</row>
    <row r="3875" spans="1:25" x14ac:dyDescent="0.2">
      <c r="A3875" s="3">
        <v>7</v>
      </c>
      <c r="B3875" s="3">
        <v>10</v>
      </c>
      <c r="C3875" s="3">
        <v>38</v>
      </c>
      <c r="D3875" s="3">
        <v>1000</v>
      </c>
      <c r="E3875" s="3">
        <v>48</v>
      </c>
      <c r="F3875" s="124">
        <v>6.3323160000000002E-3</v>
      </c>
      <c r="G3875" s="234">
        <v>6.4403476000000001E-2</v>
      </c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</row>
    <row r="3876" spans="1:25" x14ac:dyDescent="0.2">
      <c r="A3876" s="3">
        <v>7</v>
      </c>
      <c r="B3876" s="3">
        <v>10</v>
      </c>
      <c r="C3876" s="3">
        <v>38</v>
      </c>
      <c r="D3876" s="3">
        <v>1000</v>
      </c>
      <c r="E3876" s="3">
        <v>50</v>
      </c>
      <c r="F3876" s="65">
        <v>0.28447180500000002</v>
      </c>
      <c r="G3876" s="306">
        <v>0.33980759799999999</v>
      </c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</row>
    <row r="3877" spans="1:25" x14ac:dyDescent="0.2">
      <c r="A3877" s="3">
        <v>7</v>
      </c>
      <c r="B3877" s="3">
        <v>10</v>
      </c>
      <c r="C3877" s="3">
        <v>38</v>
      </c>
      <c r="D3877" s="3">
        <v>1000</v>
      </c>
      <c r="E3877" s="3">
        <v>52</v>
      </c>
      <c r="F3877" s="290">
        <v>0.27918838000000001</v>
      </c>
      <c r="G3877" s="50">
        <v>0.41366973000000001</v>
      </c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</row>
    <row r="3878" spans="1:25" x14ac:dyDescent="0.2">
      <c r="A3878" s="3">
        <v>7</v>
      </c>
      <c r="B3878" s="3">
        <v>10</v>
      </c>
      <c r="C3878" s="3">
        <v>40</v>
      </c>
      <c r="D3878" s="3">
        <v>1000</v>
      </c>
      <c r="E3878" s="3">
        <v>2</v>
      </c>
      <c r="F3878" s="103">
        <v>1.9487625000000001E-2</v>
      </c>
      <c r="G3878" s="179">
        <v>9.0443013000000003E-2</v>
      </c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</row>
    <row r="3879" spans="1:25" x14ac:dyDescent="0.2">
      <c r="A3879" s="3">
        <v>7</v>
      </c>
      <c r="B3879" s="3">
        <v>10</v>
      </c>
      <c r="C3879" s="3">
        <v>40</v>
      </c>
      <c r="D3879" s="3">
        <v>1000</v>
      </c>
      <c r="E3879" s="3">
        <v>4</v>
      </c>
      <c r="F3879" s="286">
        <v>3.3652080000000001E-2</v>
      </c>
      <c r="G3879" s="115">
        <v>7.4659722999999997E-2</v>
      </c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</row>
    <row r="3880" spans="1:25" x14ac:dyDescent="0.2">
      <c r="A3880" s="3">
        <v>7</v>
      </c>
      <c r="B3880" s="3">
        <v>10</v>
      </c>
      <c r="C3880" s="3">
        <v>40</v>
      </c>
      <c r="D3880" s="3">
        <v>1000</v>
      </c>
      <c r="E3880" s="3">
        <v>6</v>
      </c>
      <c r="F3880" s="12">
        <v>-1.3478326000000001E-2</v>
      </c>
      <c r="G3880" s="155">
        <v>9.3306014000000007E-2</v>
      </c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</row>
    <row r="3881" spans="1:25" x14ac:dyDescent="0.2">
      <c r="A3881" s="3">
        <v>7</v>
      </c>
      <c r="B3881" s="3">
        <v>10</v>
      </c>
      <c r="C3881" s="3">
        <v>40</v>
      </c>
      <c r="D3881" s="3">
        <v>1000</v>
      </c>
      <c r="E3881" s="3">
        <v>8</v>
      </c>
      <c r="F3881" s="74">
        <v>4.9396475000000002E-2</v>
      </c>
      <c r="G3881" s="24">
        <v>0.156553427</v>
      </c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</row>
    <row r="3882" spans="1:25" x14ac:dyDescent="0.2">
      <c r="A3882" s="3">
        <v>7</v>
      </c>
      <c r="B3882" s="3">
        <v>10</v>
      </c>
      <c r="C3882" s="3">
        <v>40</v>
      </c>
      <c r="D3882" s="3">
        <v>1000</v>
      </c>
      <c r="E3882" s="3">
        <v>10</v>
      </c>
      <c r="F3882" s="286">
        <v>3.3280598000000002E-2</v>
      </c>
      <c r="G3882" s="159">
        <v>0.13678659000000001</v>
      </c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</row>
    <row r="3883" spans="1:25" x14ac:dyDescent="0.2">
      <c r="A3883" s="3">
        <v>7</v>
      </c>
      <c r="B3883" s="3">
        <v>10</v>
      </c>
      <c r="C3883" s="3">
        <v>40</v>
      </c>
      <c r="D3883" s="3">
        <v>1000</v>
      </c>
      <c r="E3883" s="3">
        <v>12</v>
      </c>
      <c r="F3883" s="155">
        <v>2.4245558E-2</v>
      </c>
      <c r="G3883" s="25">
        <v>9.5844160999999997E-2</v>
      </c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</row>
    <row r="3884" spans="1:25" x14ac:dyDescent="0.2">
      <c r="A3884" s="3">
        <v>7</v>
      </c>
      <c r="B3884" s="3">
        <v>10</v>
      </c>
      <c r="C3884" s="3">
        <v>40</v>
      </c>
      <c r="D3884" s="3">
        <v>1000</v>
      </c>
      <c r="E3884" s="3">
        <v>14</v>
      </c>
      <c r="F3884" s="207">
        <v>8.3632289999999998E-3</v>
      </c>
      <c r="G3884" s="21">
        <v>8.0579119000000005E-2</v>
      </c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</row>
    <row r="3885" spans="1:25" x14ac:dyDescent="0.2">
      <c r="A3885" s="3">
        <v>7</v>
      </c>
      <c r="B3885" s="3">
        <v>10</v>
      </c>
      <c r="C3885" s="3">
        <v>40</v>
      </c>
      <c r="D3885" s="3">
        <v>1000</v>
      </c>
      <c r="E3885" s="3">
        <v>16</v>
      </c>
      <c r="F3885" s="226">
        <v>1.5341000000000001E-4</v>
      </c>
      <c r="G3885" s="11">
        <v>0.14146278800000001</v>
      </c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</row>
    <row r="3886" spans="1:25" x14ac:dyDescent="0.2">
      <c r="A3886" s="3">
        <v>7</v>
      </c>
      <c r="B3886" s="3">
        <v>10</v>
      </c>
      <c r="C3886" s="3">
        <v>40</v>
      </c>
      <c r="D3886" s="3">
        <v>1000</v>
      </c>
      <c r="E3886" s="3">
        <v>18</v>
      </c>
      <c r="F3886" s="145">
        <v>2.4872113000000001E-2</v>
      </c>
      <c r="G3886" s="29">
        <v>0.126063909</v>
      </c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</row>
    <row r="3887" spans="1:25" x14ac:dyDescent="0.2">
      <c r="A3887" s="3">
        <v>7</v>
      </c>
      <c r="B3887" s="3">
        <v>10</v>
      </c>
      <c r="C3887" s="3">
        <v>40</v>
      </c>
      <c r="D3887" s="3">
        <v>1000</v>
      </c>
      <c r="E3887" s="3">
        <v>20</v>
      </c>
      <c r="F3887" s="101">
        <v>9.9533129999999997E-2</v>
      </c>
      <c r="G3887" s="143">
        <v>0.16162343800000001</v>
      </c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</row>
    <row r="3888" spans="1:25" x14ac:dyDescent="0.2">
      <c r="A3888" s="3">
        <v>7</v>
      </c>
      <c r="B3888" s="3">
        <v>10</v>
      </c>
      <c r="C3888" s="3">
        <v>40</v>
      </c>
      <c r="D3888" s="3">
        <v>1000</v>
      </c>
      <c r="E3888" s="3">
        <v>22</v>
      </c>
      <c r="F3888" s="19">
        <v>3.6791831999999997E-2</v>
      </c>
      <c r="G3888" s="101">
        <v>0.153527782</v>
      </c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</row>
    <row r="3889" spans="1:25" x14ac:dyDescent="0.2">
      <c r="A3889" s="3">
        <v>7</v>
      </c>
      <c r="B3889" s="3">
        <v>10</v>
      </c>
      <c r="C3889" s="3">
        <v>40</v>
      </c>
      <c r="D3889" s="3">
        <v>1000</v>
      </c>
      <c r="E3889" s="3">
        <v>24</v>
      </c>
      <c r="F3889" s="80">
        <v>8.1683573999999995E-2</v>
      </c>
      <c r="G3889" s="177">
        <v>0.178214292</v>
      </c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</row>
    <row r="3890" spans="1:25" x14ac:dyDescent="0.2">
      <c r="A3890" s="3">
        <v>7</v>
      </c>
      <c r="B3890" s="3">
        <v>10</v>
      </c>
      <c r="C3890" s="3">
        <v>40</v>
      </c>
      <c r="D3890" s="3">
        <v>1000</v>
      </c>
      <c r="E3890" s="3">
        <v>26</v>
      </c>
      <c r="F3890" s="179">
        <v>2.0942672999999998E-2</v>
      </c>
      <c r="G3890" s="156">
        <v>0.109027282</v>
      </c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</row>
    <row r="3891" spans="1:25" x14ac:dyDescent="0.2">
      <c r="A3891" s="3">
        <v>7</v>
      </c>
      <c r="B3891" s="3">
        <v>10</v>
      </c>
      <c r="C3891" s="3">
        <v>40</v>
      </c>
      <c r="D3891" s="3">
        <v>1000</v>
      </c>
      <c r="E3891" s="3">
        <v>28</v>
      </c>
      <c r="F3891" s="176">
        <v>-5.335317E-3</v>
      </c>
      <c r="G3891" s="198">
        <v>4.1986454999999999E-2</v>
      </c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</row>
    <row r="3892" spans="1:25" x14ac:dyDescent="0.2">
      <c r="A3892" s="3">
        <v>7</v>
      </c>
      <c r="B3892" s="3">
        <v>10</v>
      </c>
      <c r="C3892" s="3">
        <v>40</v>
      </c>
      <c r="D3892" s="3">
        <v>1000</v>
      </c>
      <c r="E3892" s="3">
        <v>30</v>
      </c>
      <c r="F3892" s="146">
        <v>5.1284039999999996E-3</v>
      </c>
      <c r="G3892" s="234">
        <v>6.4371304000000004E-2</v>
      </c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</row>
    <row r="3893" spans="1:25" x14ac:dyDescent="0.2">
      <c r="A3893" s="3">
        <v>7</v>
      </c>
      <c r="B3893" s="3">
        <v>10</v>
      </c>
      <c r="C3893" s="3">
        <v>40</v>
      </c>
      <c r="D3893" s="3">
        <v>1000</v>
      </c>
      <c r="E3893" s="3">
        <v>32</v>
      </c>
      <c r="F3893" s="48">
        <v>4.0726074000000001E-2</v>
      </c>
      <c r="G3893" s="40">
        <v>0.163985135</v>
      </c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</row>
    <row r="3894" spans="1:25" x14ac:dyDescent="0.2">
      <c r="A3894" s="3">
        <v>7</v>
      </c>
      <c r="B3894" s="3">
        <v>10</v>
      </c>
      <c r="C3894" s="3">
        <v>40</v>
      </c>
      <c r="D3894" s="3">
        <v>1000</v>
      </c>
      <c r="E3894" s="3">
        <v>34</v>
      </c>
      <c r="F3894" s="210">
        <v>5.3117651000000002E-2</v>
      </c>
      <c r="G3894" s="177">
        <v>0.17788389800000001</v>
      </c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</row>
    <row r="3895" spans="1:25" x14ac:dyDescent="0.2">
      <c r="A3895" s="3">
        <v>7</v>
      </c>
      <c r="B3895" s="3">
        <v>10</v>
      </c>
      <c r="C3895" s="3">
        <v>40</v>
      </c>
      <c r="D3895" s="3">
        <v>1000</v>
      </c>
      <c r="E3895" s="3">
        <v>36</v>
      </c>
      <c r="F3895" s="127">
        <v>5.6510097000000002E-2</v>
      </c>
      <c r="G3895" s="112">
        <v>0.18985834700000001</v>
      </c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</row>
    <row r="3896" spans="1:25" x14ac:dyDescent="0.2">
      <c r="A3896" s="3">
        <v>7</v>
      </c>
      <c r="B3896" s="3">
        <v>10</v>
      </c>
      <c r="C3896" s="3">
        <v>40</v>
      </c>
      <c r="D3896" s="3">
        <v>1000</v>
      </c>
      <c r="E3896" s="3">
        <v>38</v>
      </c>
      <c r="F3896" s="118">
        <v>2.797123E-2</v>
      </c>
      <c r="G3896" s="128">
        <v>0.14994531799999999</v>
      </c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</row>
    <row r="3897" spans="1:25" x14ac:dyDescent="0.2">
      <c r="A3897" s="3">
        <v>7</v>
      </c>
      <c r="B3897" s="3">
        <v>10</v>
      </c>
      <c r="C3897" s="3">
        <v>40</v>
      </c>
      <c r="D3897" s="3">
        <v>1000</v>
      </c>
      <c r="E3897" s="3">
        <v>40</v>
      </c>
      <c r="F3897" s="205">
        <v>1.6760896000000001E-2</v>
      </c>
      <c r="G3897" s="207">
        <v>7.9558761000000006E-2</v>
      </c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</row>
    <row r="3898" spans="1:25" x14ac:dyDescent="0.2">
      <c r="A3898" s="3">
        <v>7</v>
      </c>
      <c r="B3898" s="3">
        <v>10</v>
      </c>
      <c r="C3898" s="3">
        <v>40</v>
      </c>
      <c r="D3898" s="3">
        <v>1000</v>
      </c>
      <c r="E3898" s="3">
        <v>42</v>
      </c>
      <c r="F3898" s="205">
        <v>1.6668569000000001E-2</v>
      </c>
      <c r="G3898" s="124">
        <v>7.7674297000000003E-2</v>
      </c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</row>
    <row r="3899" spans="1:25" x14ac:dyDescent="0.2">
      <c r="A3899" s="3">
        <v>7</v>
      </c>
      <c r="B3899" s="3">
        <v>10</v>
      </c>
      <c r="C3899" s="3">
        <v>40</v>
      </c>
      <c r="D3899" s="3">
        <v>1000</v>
      </c>
      <c r="E3899" s="3">
        <v>44</v>
      </c>
      <c r="F3899" s="173">
        <v>1.4505761000000001E-2</v>
      </c>
      <c r="G3899" s="131">
        <v>9.1374536000000006E-2</v>
      </c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</row>
    <row r="3900" spans="1:25" x14ac:dyDescent="0.2">
      <c r="A3900" s="3">
        <v>7</v>
      </c>
      <c r="B3900" s="3">
        <v>10</v>
      </c>
      <c r="C3900" s="3">
        <v>40</v>
      </c>
      <c r="D3900" s="3">
        <v>1000</v>
      </c>
      <c r="E3900" s="3">
        <v>46</v>
      </c>
      <c r="F3900" s="208">
        <v>1.5891017E-2</v>
      </c>
      <c r="G3900" s="244">
        <v>3.4662969000000002E-2</v>
      </c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</row>
    <row r="3901" spans="1:25" x14ac:dyDescent="0.2">
      <c r="A3901" s="3">
        <v>7</v>
      </c>
      <c r="B3901" s="3">
        <v>10</v>
      </c>
      <c r="C3901" s="3">
        <v>40</v>
      </c>
      <c r="D3901" s="3">
        <v>1000</v>
      </c>
      <c r="E3901" s="3">
        <v>48</v>
      </c>
      <c r="F3901" s="153">
        <v>9.8553583E-2</v>
      </c>
      <c r="G3901" s="242">
        <v>0.16023419</v>
      </c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</row>
    <row r="3902" spans="1:25" x14ac:dyDescent="0.2">
      <c r="A3902" s="3">
        <v>7</v>
      </c>
      <c r="B3902" s="3">
        <v>10</v>
      </c>
      <c r="C3902" s="3">
        <v>40</v>
      </c>
      <c r="D3902" s="3">
        <v>1000</v>
      </c>
      <c r="E3902" s="3">
        <v>50</v>
      </c>
      <c r="F3902" s="169">
        <v>0.26455261099999999</v>
      </c>
      <c r="G3902" s="172">
        <v>0.407766297</v>
      </c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</row>
    <row r="3903" spans="1:25" x14ac:dyDescent="0.2">
      <c r="A3903" s="3">
        <v>7</v>
      </c>
      <c r="B3903" s="3">
        <v>10</v>
      </c>
      <c r="C3903" s="3">
        <v>40</v>
      </c>
      <c r="D3903" s="3">
        <v>1000</v>
      </c>
      <c r="E3903" s="3">
        <v>52</v>
      </c>
      <c r="F3903" s="290">
        <v>0.27918838000000001</v>
      </c>
      <c r="G3903" s="50">
        <v>0.41366973000000001</v>
      </c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</row>
    <row r="3904" spans="1:25" x14ac:dyDescent="0.2">
      <c r="A3904" s="3">
        <v>7</v>
      </c>
      <c r="B3904" s="3">
        <v>10</v>
      </c>
      <c r="C3904" s="3">
        <v>42</v>
      </c>
      <c r="D3904" s="3">
        <v>1000</v>
      </c>
      <c r="E3904" s="3">
        <v>2</v>
      </c>
      <c r="F3904" s="160">
        <v>3.9074688000000003E-2</v>
      </c>
      <c r="G3904" s="162">
        <v>7.4088006999999997E-2</v>
      </c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</row>
    <row r="3905" spans="1:25" x14ac:dyDescent="0.2">
      <c r="A3905" s="3">
        <v>7</v>
      </c>
      <c r="B3905" s="3">
        <v>10</v>
      </c>
      <c r="C3905" s="3">
        <v>42</v>
      </c>
      <c r="D3905" s="3">
        <v>1000</v>
      </c>
      <c r="E3905" s="3">
        <v>4</v>
      </c>
      <c r="F3905" s="108">
        <v>-1.1253910000000001E-3</v>
      </c>
      <c r="G3905" s="299">
        <v>1.8908764000000002E-2</v>
      </c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</row>
    <row r="3906" spans="1:25" x14ac:dyDescent="0.2">
      <c r="A3906" s="3">
        <v>7</v>
      </c>
      <c r="B3906" s="3">
        <v>10</v>
      </c>
      <c r="C3906" s="3">
        <v>42</v>
      </c>
      <c r="D3906" s="3">
        <v>1000</v>
      </c>
      <c r="E3906" s="3">
        <v>6</v>
      </c>
      <c r="F3906" s="11">
        <v>8.4738311999999996E-2</v>
      </c>
      <c r="G3906" s="232">
        <v>0.14207230000000001</v>
      </c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</row>
    <row r="3907" spans="1:25" x14ac:dyDescent="0.2">
      <c r="A3907" s="3">
        <v>7</v>
      </c>
      <c r="B3907" s="3">
        <v>10</v>
      </c>
      <c r="C3907" s="3">
        <v>42</v>
      </c>
      <c r="D3907" s="3">
        <v>1000</v>
      </c>
      <c r="E3907" s="3">
        <v>8</v>
      </c>
      <c r="F3907" s="118">
        <v>2.7572499E-2</v>
      </c>
      <c r="G3907" s="109">
        <v>6.6396456000000006E-2</v>
      </c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</row>
    <row r="3908" spans="1:25" x14ac:dyDescent="0.2">
      <c r="A3908" s="3">
        <v>7</v>
      </c>
      <c r="B3908" s="3">
        <v>10</v>
      </c>
      <c r="C3908" s="3">
        <v>42</v>
      </c>
      <c r="D3908" s="3">
        <v>1000</v>
      </c>
      <c r="E3908" s="3">
        <v>10</v>
      </c>
      <c r="F3908" s="181">
        <v>-4.714813E-3</v>
      </c>
      <c r="G3908" s="234">
        <v>6.4946298E-2</v>
      </c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</row>
    <row r="3909" spans="1:25" x14ac:dyDescent="0.2">
      <c r="A3909" s="3">
        <v>7</v>
      </c>
      <c r="B3909" s="3">
        <v>10</v>
      </c>
      <c r="C3909" s="3">
        <v>42</v>
      </c>
      <c r="D3909" s="3">
        <v>1000</v>
      </c>
      <c r="E3909" s="3">
        <v>12</v>
      </c>
      <c r="F3909" s="114">
        <v>0.15469090699999999</v>
      </c>
      <c r="G3909" s="262">
        <v>0.21731709900000001</v>
      </c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</row>
    <row r="3910" spans="1:25" x14ac:dyDescent="0.2">
      <c r="A3910" s="3">
        <v>7</v>
      </c>
      <c r="B3910" s="3">
        <v>10</v>
      </c>
      <c r="C3910" s="3">
        <v>42</v>
      </c>
      <c r="D3910" s="3">
        <v>1000</v>
      </c>
      <c r="E3910" s="3">
        <v>14</v>
      </c>
      <c r="F3910" s="29">
        <v>6.4607978999999996E-2</v>
      </c>
      <c r="G3910" s="163">
        <v>0.132624462</v>
      </c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</row>
    <row r="3911" spans="1:25" x14ac:dyDescent="0.2">
      <c r="A3911" s="3">
        <v>7</v>
      </c>
      <c r="B3911" s="3">
        <v>10</v>
      </c>
      <c r="C3911" s="3">
        <v>42</v>
      </c>
      <c r="D3911" s="3">
        <v>1000</v>
      </c>
      <c r="E3911" s="3">
        <v>16</v>
      </c>
      <c r="F3911" s="74">
        <v>5.0507110000000001E-2</v>
      </c>
      <c r="G3911" s="20">
        <v>0.12318059000000001</v>
      </c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</row>
    <row r="3912" spans="1:25" x14ac:dyDescent="0.2">
      <c r="A3912" s="3">
        <v>7</v>
      </c>
      <c r="B3912" s="3">
        <v>10</v>
      </c>
      <c r="C3912" s="3">
        <v>42</v>
      </c>
      <c r="D3912" s="3">
        <v>1000</v>
      </c>
      <c r="E3912" s="3">
        <v>18</v>
      </c>
      <c r="F3912" s="153">
        <v>9.7292945000000006E-2</v>
      </c>
      <c r="G3912" s="263">
        <v>0.19933869700000001</v>
      </c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</row>
    <row r="3913" spans="1:25" x14ac:dyDescent="0.2">
      <c r="A3913" s="3">
        <v>7</v>
      </c>
      <c r="B3913" s="3">
        <v>10</v>
      </c>
      <c r="C3913" s="3">
        <v>42</v>
      </c>
      <c r="D3913" s="3">
        <v>1000</v>
      </c>
      <c r="E3913" s="3">
        <v>20</v>
      </c>
      <c r="F3913" s="95">
        <v>4.7076952999999998E-2</v>
      </c>
      <c r="G3913" s="246">
        <v>9.5370622000000002E-2</v>
      </c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</row>
    <row r="3914" spans="1:25" x14ac:dyDescent="0.2">
      <c r="A3914" s="3">
        <v>7</v>
      </c>
      <c r="B3914" s="3">
        <v>10</v>
      </c>
      <c r="C3914" s="3">
        <v>42</v>
      </c>
      <c r="D3914" s="3">
        <v>1000</v>
      </c>
      <c r="E3914" s="3">
        <v>22</v>
      </c>
      <c r="F3914" s="210">
        <v>5.3101542000000002E-2</v>
      </c>
      <c r="G3914" s="20">
        <v>0.122099624</v>
      </c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</row>
    <row r="3915" spans="1:25" x14ac:dyDescent="0.2">
      <c r="A3915" s="3">
        <v>7</v>
      </c>
      <c r="B3915" s="3">
        <v>10</v>
      </c>
      <c r="C3915" s="3">
        <v>42</v>
      </c>
      <c r="D3915" s="3">
        <v>1000</v>
      </c>
      <c r="E3915" s="3">
        <v>24</v>
      </c>
      <c r="F3915" s="48">
        <v>4.0726074000000001E-2</v>
      </c>
      <c r="G3915" s="40">
        <v>0.16588719199999999</v>
      </c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</row>
    <row r="3916" spans="1:25" x14ac:dyDescent="0.2">
      <c r="A3916" s="3">
        <v>7</v>
      </c>
      <c r="B3916" s="3">
        <v>10</v>
      </c>
      <c r="C3916" s="3">
        <v>42</v>
      </c>
      <c r="D3916" s="3">
        <v>1000</v>
      </c>
      <c r="E3916" s="3">
        <v>26</v>
      </c>
      <c r="F3916" s="136">
        <v>3.4338314000000002E-2</v>
      </c>
      <c r="G3916" s="220">
        <v>0.166877789</v>
      </c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</row>
    <row r="3917" spans="1:25" x14ac:dyDescent="0.2">
      <c r="A3917" s="3">
        <v>7</v>
      </c>
      <c r="B3917" s="3">
        <v>10</v>
      </c>
      <c r="C3917" s="3">
        <v>42</v>
      </c>
      <c r="D3917" s="3">
        <v>1000</v>
      </c>
      <c r="E3917" s="3">
        <v>28</v>
      </c>
      <c r="F3917" s="19">
        <v>3.6563969000000002E-2</v>
      </c>
      <c r="G3917" s="132">
        <v>0.14464384499999999</v>
      </c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</row>
    <row r="3918" spans="1:25" x14ac:dyDescent="0.2">
      <c r="A3918" s="3">
        <v>7</v>
      </c>
      <c r="B3918" s="3">
        <v>10</v>
      </c>
      <c r="C3918" s="3">
        <v>42</v>
      </c>
      <c r="D3918" s="3">
        <v>1000</v>
      </c>
      <c r="E3918" s="3">
        <v>30</v>
      </c>
      <c r="F3918" s="208">
        <v>1.5891017E-2</v>
      </c>
      <c r="G3918" s="155">
        <v>9.3215468999999995E-2</v>
      </c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</row>
    <row r="3919" spans="1:25" x14ac:dyDescent="0.2">
      <c r="A3919" s="3">
        <v>7</v>
      </c>
      <c r="B3919" s="3">
        <v>10</v>
      </c>
      <c r="C3919" s="3">
        <v>42</v>
      </c>
      <c r="D3919" s="3">
        <v>1000</v>
      </c>
      <c r="E3919" s="3">
        <v>32</v>
      </c>
      <c r="F3919" s="156">
        <v>4.3379980999999998E-2</v>
      </c>
      <c r="G3919" s="74">
        <v>0.11348388</v>
      </c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</row>
    <row r="3920" spans="1:25" x14ac:dyDescent="0.2">
      <c r="A3920" s="3">
        <v>7</v>
      </c>
      <c r="B3920" s="3">
        <v>10</v>
      </c>
      <c r="C3920" s="3">
        <v>42</v>
      </c>
      <c r="D3920" s="3">
        <v>1000</v>
      </c>
      <c r="E3920" s="3">
        <v>34</v>
      </c>
      <c r="F3920" s="117">
        <v>5.1413670000000002E-2</v>
      </c>
      <c r="G3920" s="210">
        <v>0.116847653</v>
      </c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</row>
    <row r="3921" spans="1:25" x14ac:dyDescent="0.2">
      <c r="A3921" s="3">
        <v>7</v>
      </c>
      <c r="B3921" s="3">
        <v>10</v>
      </c>
      <c r="C3921" s="3">
        <v>42</v>
      </c>
      <c r="D3921" s="3">
        <v>1000</v>
      </c>
      <c r="E3921" s="3">
        <v>36</v>
      </c>
      <c r="F3921" s="115">
        <v>1.91118E-3</v>
      </c>
      <c r="G3921" s="205">
        <v>8.7412175999999994E-2</v>
      </c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</row>
    <row r="3922" spans="1:25" x14ac:dyDescent="0.2">
      <c r="A3922" s="3">
        <v>7</v>
      </c>
      <c r="B3922" s="3">
        <v>10</v>
      </c>
      <c r="C3922" s="3">
        <v>42</v>
      </c>
      <c r="D3922" s="3">
        <v>1000</v>
      </c>
      <c r="E3922" s="3">
        <v>38</v>
      </c>
      <c r="F3922" s="286">
        <v>3.3911536999999999E-2</v>
      </c>
      <c r="G3922" s="232">
        <v>0.1424281</v>
      </c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</row>
    <row r="3923" spans="1:25" x14ac:dyDescent="0.2">
      <c r="A3923" s="3">
        <v>7</v>
      </c>
      <c r="B3923" s="3">
        <v>10</v>
      </c>
      <c r="C3923" s="3">
        <v>42</v>
      </c>
      <c r="D3923" s="3">
        <v>1000</v>
      </c>
      <c r="E3923" s="3">
        <v>40</v>
      </c>
      <c r="F3923" s="207">
        <v>7.9798449999999993E-3</v>
      </c>
      <c r="G3923" s="87">
        <v>4.3304851999999998E-2</v>
      </c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</row>
    <row r="3924" spans="1:25" x14ac:dyDescent="0.2">
      <c r="A3924" s="3">
        <v>7</v>
      </c>
      <c r="B3924" s="3">
        <v>10</v>
      </c>
      <c r="C3924" s="3">
        <v>42</v>
      </c>
      <c r="D3924" s="3">
        <v>1000</v>
      </c>
      <c r="E3924" s="3">
        <v>42</v>
      </c>
      <c r="F3924" s="146">
        <v>5.4844230000000004E-3</v>
      </c>
      <c r="G3924" s="131">
        <v>9.1852193999999998E-2</v>
      </c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</row>
    <row r="3925" spans="1:25" x14ac:dyDescent="0.2">
      <c r="A3925" s="3">
        <v>7</v>
      </c>
      <c r="B3925" s="3">
        <v>10</v>
      </c>
      <c r="C3925" s="3">
        <v>42</v>
      </c>
      <c r="D3925" s="3">
        <v>1000</v>
      </c>
      <c r="E3925" s="3">
        <v>44</v>
      </c>
      <c r="F3925" s="208">
        <v>1.5585873E-2</v>
      </c>
      <c r="G3925" s="102">
        <v>0.13438651700000001</v>
      </c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</row>
    <row r="3926" spans="1:25" x14ac:dyDescent="0.2">
      <c r="A3926" s="3">
        <v>7</v>
      </c>
      <c r="B3926" s="3">
        <v>10</v>
      </c>
      <c r="C3926" s="3">
        <v>42</v>
      </c>
      <c r="D3926" s="3">
        <v>1000</v>
      </c>
      <c r="E3926" s="3">
        <v>46</v>
      </c>
      <c r="F3926" s="226">
        <v>1.4574299999999999E-4</v>
      </c>
      <c r="G3926" s="202">
        <v>5.9129323999999997E-2</v>
      </c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</row>
    <row r="3927" spans="1:25" x14ac:dyDescent="0.2">
      <c r="A3927" s="3">
        <v>7</v>
      </c>
      <c r="B3927" s="3">
        <v>10</v>
      </c>
      <c r="C3927" s="3">
        <v>42</v>
      </c>
      <c r="D3927" s="3">
        <v>1000</v>
      </c>
      <c r="E3927" s="3">
        <v>48</v>
      </c>
      <c r="F3927" s="208">
        <v>1.6139743000000002E-2</v>
      </c>
      <c r="G3927" s="194">
        <v>9.9398422E-2</v>
      </c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</row>
    <row r="3928" spans="1:25" x14ac:dyDescent="0.2">
      <c r="A3928" s="3">
        <v>7</v>
      </c>
      <c r="B3928" s="3">
        <v>10</v>
      </c>
      <c r="C3928" s="3">
        <v>42</v>
      </c>
      <c r="D3928" s="3">
        <v>1000</v>
      </c>
      <c r="E3928" s="3">
        <v>50</v>
      </c>
      <c r="F3928" s="169">
        <v>0.26455261099999999</v>
      </c>
      <c r="G3928" s="172">
        <v>0.407766297</v>
      </c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</row>
    <row r="3929" spans="1:25" x14ac:dyDescent="0.2">
      <c r="A3929" s="3">
        <v>7</v>
      </c>
      <c r="B3929" s="3">
        <v>10</v>
      </c>
      <c r="C3929" s="3">
        <v>42</v>
      </c>
      <c r="D3929" s="3">
        <v>1000</v>
      </c>
      <c r="E3929" s="3">
        <v>52</v>
      </c>
      <c r="F3929" s="169">
        <v>0.26455261099999999</v>
      </c>
      <c r="G3929" s="172">
        <v>0.407766297</v>
      </c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</row>
    <row r="3930" spans="1:25" x14ac:dyDescent="0.2">
      <c r="A3930" s="3">
        <v>7</v>
      </c>
      <c r="B3930" s="3">
        <v>10</v>
      </c>
      <c r="C3930" s="3">
        <v>44</v>
      </c>
      <c r="D3930" s="3">
        <v>1000</v>
      </c>
      <c r="E3930" s="3">
        <v>2</v>
      </c>
      <c r="F3930" s="102">
        <v>7.4945374999999995E-2</v>
      </c>
      <c r="G3930" s="232">
        <v>0.14265911000000001</v>
      </c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</row>
    <row r="3931" spans="1:25" x14ac:dyDescent="0.2">
      <c r="A3931" s="3">
        <v>7</v>
      </c>
      <c r="B3931" s="3">
        <v>10</v>
      </c>
      <c r="C3931" s="3">
        <v>44</v>
      </c>
      <c r="D3931" s="3">
        <v>1000</v>
      </c>
      <c r="E3931" s="3">
        <v>4</v>
      </c>
      <c r="F3931" s="185">
        <v>-8.7258409999999998E-3</v>
      </c>
      <c r="G3931" s="126">
        <v>5.0547278000000001E-2</v>
      </c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</row>
    <row r="3932" spans="1:25" x14ac:dyDescent="0.2">
      <c r="A3932" s="3">
        <v>7</v>
      </c>
      <c r="B3932" s="3">
        <v>10</v>
      </c>
      <c r="C3932" s="3">
        <v>44</v>
      </c>
      <c r="D3932" s="3">
        <v>1000</v>
      </c>
      <c r="E3932" s="3">
        <v>6</v>
      </c>
      <c r="F3932" s="222">
        <v>6.5873349999999997E-3</v>
      </c>
      <c r="G3932" s="147">
        <v>5.7673571999999999E-2</v>
      </c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</row>
    <row r="3933" spans="1:25" x14ac:dyDescent="0.2">
      <c r="A3933" s="3">
        <v>7</v>
      </c>
      <c r="B3933" s="3">
        <v>10</v>
      </c>
      <c r="C3933" s="3">
        <v>44</v>
      </c>
      <c r="D3933" s="3">
        <v>1000</v>
      </c>
      <c r="E3933" s="3">
        <v>8</v>
      </c>
      <c r="F3933" s="110">
        <v>3.7148979999999998E-2</v>
      </c>
      <c r="G3933" s="127">
        <v>0.120716595</v>
      </c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</row>
    <row r="3934" spans="1:25" x14ac:dyDescent="0.2">
      <c r="A3934" s="3">
        <v>7</v>
      </c>
      <c r="B3934" s="3">
        <v>10</v>
      </c>
      <c r="C3934" s="3">
        <v>44</v>
      </c>
      <c r="D3934" s="3">
        <v>1000</v>
      </c>
      <c r="E3934" s="3">
        <v>10</v>
      </c>
      <c r="F3934" s="91">
        <v>1.8202603000000001E-2</v>
      </c>
      <c r="G3934" s="107">
        <v>7.0199159999999997E-2</v>
      </c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</row>
    <row r="3935" spans="1:25" x14ac:dyDescent="0.2">
      <c r="A3935" s="3">
        <v>7</v>
      </c>
      <c r="B3935" s="3">
        <v>10</v>
      </c>
      <c r="C3935" s="3">
        <v>44</v>
      </c>
      <c r="D3935" s="3">
        <v>1000</v>
      </c>
      <c r="E3935" s="3">
        <v>12</v>
      </c>
      <c r="F3935" s="183">
        <v>7.0568380000000002E-3</v>
      </c>
      <c r="G3935" s="246">
        <v>9.5386593000000006E-2</v>
      </c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</row>
    <row r="3936" spans="1:25" x14ac:dyDescent="0.2">
      <c r="A3936" s="3">
        <v>7</v>
      </c>
      <c r="B3936" s="3">
        <v>10</v>
      </c>
      <c r="C3936" s="3">
        <v>44</v>
      </c>
      <c r="D3936" s="3">
        <v>1000</v>
      </c>
      <c r="E3936" s="3">
        <v>14</v>
      </c>
      <c r="F3936" s="146">
        <v>4.8871399999999999E-3</v>
      </c>
      <c r="G3936" s="140">
        <v>5.6129406999999999E-2</v>
      </c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</row>
    <row r="3937" spans="1:25" x14ac:dyDescent="0.2">
      <c r="A3937" s="3">
        <v>7</v>
      </c>
      <c r="B3937" s="3">
        <v>10</v>
      </c>
      <c r="C3937" s="3">
        <v>44</v>
      </c>
      <c r="D3937" s="3">
        <v>1000</v>
      </c>
      <c r="E3937" s="3">
        <v>16</v>
      </c>
      <c r="F3937" s="129">
        <v>2.5424314999999999E-2</v>
      </c>
      <c r="G3937" s="220">
        <v>0.16761350699999999</v>
      </c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</row>
    <row r="3938" spans="1:25" x14ac:dyDescent="0.2">
      <c r="A3938" s="3">
        <v>7</v>
      </c>
      <c r="B3938" s="3">
        <v>10</v>
      </c>
      <c r="C3938" s="3">
        <v>44</v>
      </c>
      <c r="D3938" s="3">
        <v>1000</v>
      </c>
      <c r="E3938" s="3">
        <v>18</v>
      </c>
      <c r="F3938" s="14">
        <v>2.3526302999999998E-2</v>
      </c>
      <c r="G3938" s="14">
        <v>9.2762346999999995E-2</v>
      </c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</row>
    <row r="3939" spans="1:25" x14ac:dyDescent="0.2">
      <c r="A3939" s="3">
        <v>7</v>
      </c>
      <c r="B3939" s="3">
        <v>10</v>
      </c>
      <c r="C3939" s="3">
        <v>44</v>
      </c>
      <c r="D3939" s="3">
        <v>1000</v>
      </c>
      <c r="E3939" s="3">
        <v>20</v>
      </c>
      <c r="F3939" s="83">
        <v>1.5017834000000001E-2</v>
      </c>
      <c r="G3939" s="137">
        <v>9.9116520999999999E-2</v>
      </c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</row>
    <row r="3940" spans="1:25" x14ac:dyDescent="0.2">
      <c r="A3940" s="3">
        <v>7</v>
      </c>
      <c r="B3940" s="3">
        <v>10</v>
      </c>
      <c r="C3940" s="3">
        <v>44</v>
      </c>
      <c r="D3940" s="3">
        <v>1000</v>
      </c>
      <c r="E3940" s="3">
        <v>22</v>
      </c>
      <c r="F3940" s="174">
        <v>1.2147504999999999E-2</v>
      </c>
      <c r="G3940" s="163">
        <v>0.132785342</v>
      </c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</row>
    <row r="3941" spans="1:25" x14ac:dyDescent="0.2">
      <c r="A3941" s="3">
        <v>7</v>
      </c>
      <c r="B3941" s="3">
        <v>10</v>
      </c>
      <c r="C3941" s="3">
        <v>44</v>
      </c>
      <c r="D3941" s="3">
        <v>1000</v>
      </c>
      <c r="E3941" s="3">
        <v>24</v>
      </c>
      <c r="F3941" s="103">
        <v>2.0267776000000001E-2</v>
      </c>
      <c r="G3941" s="193">
        <v>0.107823245</v>
      </c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</row>
    <row r="3942" spans="1:25" x14ac:dyDescent="0.2">
      <c r="A3942" s="3">
        <v>7</v>
      </c>
      <c r="B3942" s="3">
        <v>10</v>
      </c>
      <c r="C3942" s="3">
        <v>44</v>
      </c>
      <c r="D3942" s="3">
        <v>1000</v>
      </c>
      <c r="E3942" s="3">
        <v>26</v>
      </c>
      <c r="F3942" s="193">
        <v>4.1468014999999997E-2</v>
      </c>
      <c r="G3942" s="189">
        <v>0.15469186600000001</v>
      </c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</row>
    <row r="3943" spans="1:25" x14ac:dyDescent="0.2">
      <c r="A3943" s="3">
        <v>7</v>
      </c>
      <c r="B3943" s="3">
        <v>10</v>
      </c>
      <c r="C3943" s="3">
        <v>44</v>
      </c>
      <c r="D3943" s="3">
        <v>1000</v>
      </c>
      <c r="E3943" s="3">
        <v>28</v>
      </c>
      <c r="F3943" s="83">
        <v>1.4751314E-2</v>
      </c>
      <c r="G3943" s="156">
        <v>0.110657374</v>
      </c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</row>
    <row r="3944" spans="1:25" x14ac:dyDescent="0.2">
      <c r="A3944" s="3">
        <v>7</v>
      </c>
      <c r="B3944" s="3">
        <v>10</v>
      </c>
      <c r="C3944" s="3">
        <v>44</v>
      </c>
      <c r="D3944" s="3">
        <v>1000</v>
      </c>
      <c r="E3944" s="3">
        <v>30</v>
      </c>
      <c r="F3944" s="304">
        <v>8.1865127999999995E-2</v>
      </c>
      <c r="G3944" s="238">
        <v>0.21956152300000001</v>
      </c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</row>
    <row r="3945" spans="1:25" x14ac:dyDescent="0.2">
      <c r="A3945" s="3">
        <v>7</v>
      </c>
      <c r="B3945" s="3">
        <v>10</v>
      </c>
      <c r="C3945" s="3">
        <v>44</v>
      </c>
      <c r="D3945" s="3">
        <v>1000</v>
      </c>
      <c r="E3945" s="3">
        <v>32</v>
      </c>
      <c r="F3945" s="20">
        <v>5.9332532E-2</v>
      </c>
      <c r="G3945" s="24">
        <v>0.15679986400000001</v>
      </c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</row>
    <row r="3946" spans="1:25" x14ac:dyDescent="0.2">
      <c r="A3946" s="3">
        <v>7</v>
      </c>
      <c r="B3946" s="3">
        <v>10</v>
      </c>
      <c r="C3946" s="3">
        <v>44</v>
      </c>
      <c r="D3946" s="3">
        <v>1000</v>
      </c>
      <c r="E3946" s="3">
        <v>34</v>
      </c>
      <c r="F3946" s="129">
        <v>2.5568194999999998E-2</v>
      </c>
      <c r="G3946" s="74">
        <v>0.114842106</v>
      </c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</row>
    <row r="3947" spans="1:25" x14ac:dyDescent="0.2">
      <c r="A3947" s="3">
        <v>7</v>
      </c>
      <c r="B3947" s="3">
        <v>10</v>
      </c>
      <c r="C3947" s="3">
        <v>44</v>
      </c>
      <c r="D3947" s="3">
        <v>1000</v>
      </c>
      <c r="E3947" s="3">
        <v>36</v>
      </c>
      <c r="F3947" s="103">
        <v>1.9851117000000001E-2</v>
      </c>
      <c r="G3947" s="161">
        <v>9.7508009000000007E-2</v>
      </c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</row>
    <row r="3948" spans="1:25" x14ac:dyDescent="0.2">
      <c r="A3948" s="3">
        <v>7</v>
      </c>
      <c r="B3948" s="3">
        <v>10</v>
      </c>
      <c r="C3948" s="3">
        <v>44</v>
      </c>
      <c r="D3948" s="3">
        <v>1000</v>
      </c>
      <c r="E3948" s="3">
        <v>38</v>
      </c>
      <c r="F3948" s="276">
        <v>3.1969111000000001E-2</v>
      </c>
      <c r="G3948" s="30">
        <v>0.12871669999999999</v>
      </c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</row>
    <row r="3949" spans="1:25" x14ac:dyDescent="0.2">
      <c r="A3949" s="3">
        <v>7</v>
      </c>
      <c r="B3949" s="3">
        <v>10</v>
      </c>
      <c r="C3949" s="3">
        <v>44</v>
      </c>
      <c r="D3949" s="3">
        <v>1000</v>
      </c>
      <c r="E3949" s="3">
        <v>40</v>
      </c>
      <c r="F3949" s="21">
        <v>9.1635940000000006E-3</v>
      </c>
      <c r="G3949" s="179">
        <v>9.0503547000000004E-2</v>
      </c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</row>
    <row r="3950" spans="1:25" x14ac:dyDescent="0.2">
      <c r="A3950" s="3">
        <v>7</v>
      </c>
      <c r="B3950" s="3">
        <v>10</v>
      </c>
      <c r="C3950" s="3">
        <v>44</v>
      </c>
      <c r="D3950" s="3">
        <v>1000</v>
      </c>
      <c r="E3950" s="3">
        <v>42</v>
      </c>
      <c r="F3950" s="160">
        <v>3.9580032000000001E-2</v>
      </c>
      <c r="G3950" s="40">
        <v>0.16423094299999999</v>
      </c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</row>
    <row r="3951" spans="1:25" x14ac:dyDescent="0.2">
      <c r="A3951" s="3">
        <v>7</v>
      </c>
      <c r="B3951" s="3">
        <v>10</v>
      </c>
      <c r="C3951" s="3">
        <v>44</v>
      </c>
      <c r="D3951" s="3">
        <v>1000</v>
      </c>
      <c r="E3951" s="3">
        <v>44</v>
      </c>
      <c r="F3951" s="108">
        <v>-1.6471120000000001E-3</v>
      </c>
      <c r="G3951" s="202">
        <v>5.9246470000000002E-2</v>
      </c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</row>
    <row r="3952" spans="1:25" x14ac:dyDescent="0.2">
      <c r="A3952" s="3">
        <v>7</v>
      </c>
      <c r="B3952" s="3">
        <v>10</v>
      </c>
      <c r="C3952" s="3">
        <v>44</v>
      </c>
      <c r="D3952" s="3">
        <v>1000</v>
      </c>
      <c r="E3952" s="3">
        <v>46</v>
      </c>
      <c r="F3952" s="166">
        <v>1.1070211999999999E-2</v>
      </c>
      <c r="G3952" s="234">
        <v>6.4437184999999994E-2</v>
      </c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</row>
    <row r="3953" spans="1:25" x14ac:dyDescent="0.2">
      <c r="A3953" s="3">
        <v>7</v>
      </c>
      <c r="B3953" s="3">
        <v>10</v>
      </c>
      <c r="C3953" s="3">
        <v>44</v>
      </c>
      <c r="D3953" s="3">
        <v>1000</v>
      </c>
      <c r="E3953" s="3">
        <v>48</v>
      </c>
      <c r="F3953" s="94">
        <v>5.4526124000000002E-2</v>
      </c>
      <c r="G3953" s="29">
        <v>0.12564160799999999</v>
      </c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</row>
    <row r="3954" spans="1:25" x14ac:dyDescent="0.2">
      <c r="A3954" s="3">
        <v>7</v>
      </c>
      <c r="B3954" s="3">
        <v>10</v>
      </c>
      <c r="C3954" s="3">
        <v>44</v>
      </c>
      <c r="D3954" s="3">
        <v>1000</v>
      </c>
      <c r="E3954" s="3">
        <v>50</v>
      </c>
      <c r="F3954" s="169">
        <v>0.26455261099999999</v>
      </c>
      <c r="G3954" s="172">
        <v>0.407766297</v>
      </c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</row>
    <row r="3955" spans="1:25" x14ac:dyDescent="0.2">
      <c r="A3955" s="3">
        <v>7</v>
      </c>
      <c r="B3955" s="3">
        <v>10</v>
      </c>
      <c r="C3955" s="3">
        <v>44</v>
      </c>
      <c r="D3955" s="3">
        <v>1000</v>
      </c>
      <c r="E3955" s="3">
        <v>52</v>
      </c>
      <c r="F3955" s="167">
        <v>0.26017727899999998</v>
      </c>
      <c r="G3955" s="325">
        <v>0.40558336</v>
      </c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</row>
    <row r="3956" spans="1:25" x14ac:dyDescent="0.2">
      <c r="A3956" s="3">
        <v>7</v>
      </c>
      <c r="B3956" s="3">
        <v>10</v>
      </c>
      <c r="C3956" s="3">
        <v>46</v>
      </c>
      <c r="D3956" s="3">
        <v>1000</v>
      </c>
      <c r="E3956" s="3">
        <v>2</v>
      </c>
      <c r="F3956" s="102">
        <v>7.4158823999999998E-2</v>
      </c>
      <c r="G3956" s="104">
        <v>7.5596310999999999E-2</v>
      </c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</row>
    <row r="3957" spans="1:25" x14ac:dyDescent="0.2">
      <c r="A3957" s="3">
        <v>7</v>
      </c>
      <c r="B3957" s="3">
        <v>10</v>
      </c>
      <c r="C3957" s="3">
        <v>46</v>
      </c>
      <c r="D3957" s="3">
        <v>1000</v>
      </c>
      <c r="E3957" s="3">
        <v>4</v>
      </c>
      <c r="F3957" s="286">
        <v>3.3332871E-2</v>
      </c>
      <c r="G3957" s="202">
        <v>5.8885475E-2</v>
      </c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</row>
    <row r="3958" spans="1:25" x14ac:dyDescent="0.2">
      <c r="A3958" s="3">
        <v>7</v>
      </c>
      <c r="B3958" s="3">
        <v>10</v>
      </c>
      <c r="C3958" s="3">
        <v>46</v>
      </c>
      <c r="D3958" s="3">
        <v>1000</v>
      </c>
      <c r="E3958" s="3">
        <v>6</v>
      </c>
      <c r="F3958" s="156">
        <v>4.4511146000000001E-2</v>
      </c>
      <c r="G3958" s="117">
        <v>0.115524276</v>
      </c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</row>
    <row r="3959" spans="1:25" x14ac:dyDescent="0.2">
      <c r="A3959" s="3">
        <v>7</v>
      </c>
      <c r="B3959" s="3">
        <v>10</v>
      </c>
      <c r="C3959" s="3">
        <v>46</v>
      </c>
      <c r="D3959" s="3">
        <v>1000</v>
      </c>
      <c r="E3959" s="3">
        <v>8</v>
      </c>
      <c r="F3959" s="179">
        <v>2.0776039E-2</v>
      </c>
      <c r="G3959" s="205">
        <v>8.7296917000000002E-2</v>
      </c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</row>
    <row r="3960" spans="1:25" x14ac:dyDescent="0.2">
      <c r="A3960" s="3">
        <v>7</v>
      </c>
      <c r="B3960" s="3">
        <v>10</v>
      </c>
      <c r="C3960" s="3">
        <v>46</v>
      </c>
      <c r="D3960" s="3">
        <v>1000</v>
      </c>
      <c r="E3960" s="3">
        <v>10</v>
      </c>
      <c r="F3960" s="177">
        <v>0.13309176</v>
      </c>
      <c r="G3960" s="259">
        <v>0.27804711199999999</v>
      </c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</row>
    <row r="3961" spans="1:25" x14ac:dyDescent="0.2">
      <c r="A3961" s="3">
        <v>7</v>
      </c>
      <c r="B3961" s="3">
        <v>10</v>
      </c>
      <c r="C3961" s="3">
        <v>46</v>
      </c>
      <c r="D3961" s="3">
        <v>1000</v>
      </c>
      <c r="E3961" s="3">
        <v>12</v>
      </c>
      <c r="F3961" s="166">
        <v>1.1304432999999999E-2</v>
      </c>
      <c r="G3961" s="107">
        <v>7.0595665000000002E-2</v>
      </c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</row>
    <row r="3962" spans="1:25" x14ac:dyDescent="0.2">
      <c r="A3962" s="3">
        <v>7</v>
      </c>
      <c r="B3962" s="3">
        <v>10</v>
      </c>
      <c r="C3962" s="3">
        <v>46</v>
      </c>
      <c r="D3962" s="3">
        <v>1000</v>
      </c>
      <c r="E3962" s="3">
        <v>14</v>
      </c>
      <c r="F3962" s="162">
        <v>1.782858E-3</v>
      </c>
      <c r="G3962" s="117">
        <v>0.115840309</v>
      </c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</row>
    <row r="3963" spans="1:25" x14ac:dyDescent="0.2">
      <c r="A3963" s="3">
        <v>7</v>
      </c>
      <c r="B3963" s="3">
        <v>10</v>
      </c>
      <c r="C3963" s="3">
        <v>46</v>
      </c>
      <c r="D3963" s="3">
        <v>1000</v>
      </c>
      <c r="E3963" s="3">
        <v>16</v>
      </c>
      <c r="F3963" s="211">
        <v>3.5355391999999999E-2</v>
      </c>
      <c r="G3963" s="102">
        <v>0.13295210099999999</v>
      </c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</row>
    <row r="3964" spans="1:25" x14ac:dyDescent="0.2">
      <c r="A3964" s="3">
        <v>7</v>
      </c>
      <c r="B3964" s="3">
        <v>10</v>
      </c>
      <c r="C3964" s="3">
        <v>46</v>
      </c>
      <c r="D3964" s="3">
        <v>1000</v>
      </c>
      <c r="E3964" s="3">
        <v>18</v>
      </c>
      <c r="F3964" s="103">
        <v>1.9669674000000002E-2</v>
      </c>
      <c r="G3964" s="74">
        <v>0.11496803799999999</v>
      </c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</row>
    <row r="3965" spans="1:25" x14ac:dyDescent="0.2">
      <c r="A3965" s="3">
        <v>7</v>
      </c>
      <c r="B3965" s="3">
        <v>10</v>
      </c>
      <c r="C3965" s="3">
        <v>46</v>
      </c>
      <c r="D3965" s="3">
        <v>1000</v>
      </c>
      <c r="E3965" s="3">
        <v>20</v>
      </c>
      <c r="F3965" s="103">
        <v>2.0002810999999999E-2</v>
      </c>
      <c r="G3965" s="116">
        <v>0.17630732900000001</v>
      </c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</row>
    <row r="3966" spans="1:25" x14ac:dyDescent="0.2">
      <c r="A3966" s="3">
        <v>7</v>
      </c>
      <c r="B3966" s="3">
        <v>10</v>
      </c>
      <c r="C3966" s="3">
        <v>46</v>
      </c>
      <c r="D3966" s="3">
        <v>1000</v>
      </c>
      <c r="E3966" s="3">
        <v>22</v>
      </c>
      <c r="F3966" s="150">
        <v>-1.0099500000000001E-2</v>
      </c>
      <c r="G3966" s="121">
        <v>5.2682684E-2</v>
      </c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</row>
    <row r="3967" spans="1:25" x14ac:dyDescent="0.2">
      <c r="A3967" s="3">
        <v>7</v>
      </c>
      <c r="B3967" s="3">
        <v>10</v>
      </c>
      <c r="C3967" s="3">
        <v>46</v>
      </c>
      <c r="D3967" s="3">
        <v>1000</v>
      </c>
      <c r="E3967" s="3">
        <v>24</v>
      </c>
      <c r="F3967" s="161">
        <v>2.8293626999999998E-2</v>
      </c>
      <c r="G3967" s="208">
        <v>8.6236888999999997E-2</v>
      </c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</row>
    <row r="3968" spans="1:25" x14ac:dyDescent="0.2">
      <c r="A3968" s="3">
        <v>7</v>
      </c>
      <c r="B3968" s="3">
        <v>10</v>
      </c>
      <c r="C3968" s="3">
        <v>46</v>
      </c>
      <c r="D3968" s="3">
        <v>1000</v>
      </c>
      <c r="E3968" s="3">
        <v>26</v>
      </c>
      <c r="F3968" s="20">
        <v>6.1303380999999997E-2</v>
      </c>
      <c r="G3968" s="78">
        <v>0.157783797</v>
      </c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</row>
    <row r="3969" spans="1:25" x14ac:dyDescent="0.2">
      <c r="A3969" s="3">
        <v>7</v>
      </c>
      <c r="B3969" s="3">
        <v>10</v>
      </c>
      <c r="C3969" s="3">
        <v>46</v>
      </c>
      <c r="D3969" s="3">
        <v>1000</v>
      </c>
      <c r="E3969" s="3">
        <v>28</v>
      </c>
      <c r="F3969" s="118">
        <v>2.797123E-2</v>
      </c>
      <c r="G3969" s="131">
        <v>9.1267608E-2</v>
      </c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</row>
    <row r="3970" spans="1:25" x14ac:dyDescent="0.2">
      <c r="A3970" s="3">
        <v>7</v>
      </c>
      <c r="B3970" s="3">
        <v>10</v>
      </c>
      <c r="C3970" s="3">
        <v>46</v>
      </c>
      <c r="D3970" s="3">
        <v>1000</v>
      </c>
      <c r="E3970" s="3">
        <v>30</v>
      </c>
      <c r="F3970" s="286">
        <v>3.3439101999999998E-2</v>
      </c>
      <c r="G3970" s="25">
        <v>9.6004727999999998E-2</v>
      </c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</row>
    <row r="3971" spans="1:25" x14ac:dyDescent="0.2">
      <c r="A3971" s="3">
        <v>7</v>
      </c>
      <c r="B3971" s="3">
        <v>10</v>
      </c>
      <c r="C3971" s="3">
        <v>46</v>
      </c>
      <c r="D3971" s="3">
        <v>1000</v>
      </c>
      <c r="E3971" s="3">
        <v>32</v>
      </c>
      <c r="F3971" s="117">
        <v>5.1413670000000002E-2</v>
      </c>
      <c r="G3971" s="20">
        <v>0.12275599099999999</v>
      </c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</row>
    <row r="3972" spans="1:25" x14ac:dyDescent="0.2">
      <c r="A3972" s="3">
        <v>7</v>
      </c>
      <c r="B3972" s="3">
        <v>10</v>
      </c>
      <c r="C3972" s="3">
        <v>46</v>
      </c>
      <c r="D3972" s="3">
        <v>1000</v>
      </c>
      <c r="E3972" s="3">
        <v>34</v>
      </c>
      <c r="F3972" s="91">
        <v>1.7823271000000002E-2</v>
      </c>
      <c r="G3972" s="205">
        <v>8.7186633999999999E-2</v>
      </c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</row>
    <row r="3973" spans="1:25" x14ac:dyDescent="0.2">
      <c r="A3973" s="3">
        <v>7</v>
      </c>
      <c r="B3973" s="3">
        <v>10</v>
      </c>
      <c r="C3973" s="3">
        <v>46</v>
      </c>
      <c r="D3973" s="3">
        <v>1000</v>
      </c>
      <c r="E3973" s="3">
        <v>36</v>
      </c>
      <c r="F3973" s="179">
        <v>2.0435907999999999E-2</v>
      </c>
      <c r="G3973" s="137">
        <v>9.8800097000000003E-2</v>
      </c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</row>
    <row r="3974" spans="1:25" x14ac:dyDescent="0.2">
      <c r="A3974" s="3">
        <v>7</v>
      </c>
      <c r="B3974" s="3">
        <v>10</v>
      </c>
      <c r="C3974" s="3">
        <v>46</v>
      </c>
      <c r="D3974" s="3">
        <v>1000</v>
      </c>
      <c r="E3974" s="3">
        <v>38</v>
      </c>
      <c r="F3974" s="210">
        <v>5.2277452000000002E-2</v>
      </c>
      <c r="G3974" s="242">
        <v>0.16152682300000001</v>
      </c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</row>
    <row r="3975" spans="1:25" x14ac:dyDescent="0.2">
      <c r="A3975" s="3">
        <v>7</v>
      </c>
      <c r="B3975" s="3">
        <v>10</v>
      </c>
      <c r="C3975" s="3">
        <v>46</v>
      </c>
      <c r="D3975" s="3">
        <v>1000</v>
      </c>
      <c r="E3975" s="3">
        <v>40</v>
      </c>
      <c r="F3975" s="74">
        <v>4.9439219E-2</v>
      </c>
      <c r="G3975" s="80">
        <v>0.13750457799999999</v>
      </c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</row>
    <row r="3976" spans="1:25" x14ac:dyDescent="0.2">
      <c r="A3976" s="3">
        <v>7</v>
      </c>
      <c r="B3976" s="3">
        <v>10</v>
      </c>
      <c r="C3976" s="3">
        <v>46</v>
      </c>
      <c r="D3976" s="3">
        <v>1000</v>
      </c>
      <c r="E3976" s="3">
        <v>42</v>
      </c>
      <c r="F3976" s="136">
        <v>3.4968351000000002E-2</v>
      </c>
      <c r="G3976" s="11">
        <v>0.139547689</v>
      </c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</row>
    <row r="3977" spans="1:25" x14ac:dyDescent="0.2">
      <c r="A3977" s="3">
        <v>7</v>
      </c>
      <c r="B3977" s="3">
        <v>10</v>
      </c>
      <c r="C3977" s="3">
        <v>46</v>
      </c>
      <c r="D3977" s="3">
        <v>1000</v>
      </c>
      <c r="E3977" s="3">
        <v>44</v>
      </c>
      <c r="F3977" s="194">
        <v>3.1480421000000001E-2</v>
      </c>
      <c r="G3977" s="207">
        <v>7.9457025000000001E-2</v>
      </c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</row>
    <row r="3978" spans="1:25" x14ac:dyDescent="0.2">
      <c r="A3978" s="3">
        <v>7</v>
      </c>
      <c r="B3978" s="3">
        <v>10</v>
      </c>
      <c r="C3978" s="3">
        <v>46</v>
      </c>
      <c r="D3978" s="3">
        <v>1000</v>
      </c>
      <c r="E3978" s="3">
        <v>46</v>
      </c>
      <c r="F3978" s="43">
        <v>4.6546690000000002E-3</v>
      </c>
      <c r="G3978" s="155">
        <v>9.3390379999999995E-2</v>
      </c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</row>
    <row r="3979" spans="1:25" x14ac:dyDescent="0.2">
      <c r="A3979" s="3">
        <v>7</v>
      </c>
      <c r="B3979" s="3">
        <v>10</v>
      </c>
      <c r="C3979" s="3">
        <v>46</v>
      </c>
      <c r="D3979" s="3">
        <v>1000</v>
      </c>
      <c r="E3979" s="3">
        <v>48</v>
      </c>
      <c r="F3979" s="115">
        <v>2.0232219999999999E-3</v>
      </c>
      <c r="G3979" s="152">
        <v>3.4064254000000002E-2</v>
      </c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</row>
    <row r="3980" spans="1:25" x14ac:dyDescent="0.2">
      <c r="A3980" s="3">
        <v>7</v>
      </c>
      <c r="B3980" s="3">
        <v>10</v>
      </c>
      <c r="C3980" s="3">
        <v>46</v>
      </c>
      <c r="D3980" s="3">
        <v>1000</v>
      </c>
      <c r="E3980" s="3">
        <v>50</v>
      </c>
      <c r="F3980" s="169">
        <v>0.26455261099999999</v>
      </c>
      <c r="G3980" s="172">
        <v>0.407766297</v>
      </c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</row>
    <row r="3981" spans="1:25" x14ac:dyDescent="0.2">
      <c r="A3981" s="3">
        <v>7</v>
      </c>
      <c r="B3981" s="3">
        <v>10</v>
      </c>
      <c r="C3981" s="3">
        <v>46</v>
      </c>
      <c r="D3981" s="3">
        <v>1000</v>
      </c>
      <c r="E3981" s="3">
        <v>52</v>
      </c>
      <c r="F3981" s="167">
        <v>0.26017727899999998</v>
      </c>
      <c r="G3981" s="325">
        <v>0.40558336</v>
      </c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</row>
    <row r="3982" spans="1:25" x14ac:dyDescent="0.2">
      <c r="A3982" s="3">
        <v>7</v>
      </c>
      <c r="B3982" s="3">
        <v>10</v>
      </c>
      <c r="C3982" s="3">
        <v>48</v>
      </c>
      <c r="D3982" s="3">
        <v>1000</v>
      </c>
      <c r="E3982" s="3">
        <v>2</v>
      </c>
      <c r="F3982" s="118">
        <v>2.7804987999999999E-2</v>
      </c>
      <c r="G3982" s="8">
        <v>4.4474082999999998E-2</v>
      </c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</row>
    <row r="3983" spans="1:25" x14ac:dyDescent="0.2">
      <c r="A3983" s="3">
        <v>7</v>
      </c>
      <c r="B3983" s="3">
        <v>10</v>
      </c>
      <c r="C3983" s="3">
        <v>48</v>
      </c>
      <c r="D3983" s="3">
        <v>1000</v>
      </c>
      <c r="E3983" s="3">
        <v>4</v>
      </c>
      <c r="F3983" s="30">
        <v>6.9488259999999996E-2</v>
      </c>
      <c r="G3983" s="29">
        <v>0.125579686</v>
      </c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</row>
    <row r="3984" spans="1:25" x14ac:dyDescent="0.2">
      <c r="A3984" s="3">
        <v>7</v>
      </c>
      <c r="B3984" s="3">
        <v>10</v>
      </c>
      <c r="C3984" s="3">
        <v>48</v>
      </c>
      <c r="D3984" s="3">
        <v>1000</v>
      </c>
      <c r="E3984" s="3">
        <v>6</v>
      </c>
      <c r="F3984" s="156">
        <v>4.3193477000000001E-2</v>
      </c>
      <c r="G3984" s="153">
        <v>0.151903974</v>
      </c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</row>
    <row r="3985" spans="1:25" x14ac:dyDescent="0.2">
      <c r="A3985" s="3">
        <v>7</v>
      </c>
      <c r="B3985" s="3">
        <v>10</v>
      </c>
      <c r="C3985" s="3">
        <v>48</v>
      </c>
      <c r="D3985" s="3">
        <v>1000</v>
      </c>
      <c r="E3985" s="3">
        <v>8</v>
      </c>
      <c r="F3985" s="34">
        <v>2.2630620000000001E-2</v>
      </c>
      <c r="G3985" s="118">
        <v>9.6738899000000003E-2</v>
      </c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</row>
    <row r="3986" spans="1:25" x14ac:dyDescent="0.2">
      <c r="A3986" s="3">
        <v>7</v>
      </c>
      <c r="B3986" s="3">
        <v>10</v>
      </c>
      <c r="C3986" s="3">
        <v>48</v>
      </c>
      <c r="D3986" s="3">
        <v>1000</v>
      </c>
      <c r="E3986" s="3">
        <v>10</v>
      </c>
      <c r="F3986" s="183">
        <v>7.1831710000000003E-3</v>
      </c>
      <c r="G3986" s="141">
        <v>3.6620733000000003E-2</v>
      </c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</row>
    <row r="3987" spans="1:25" x14ac:dyDescent="0.2">
      <c r="A3987" s="3">
        <v>7</v>
      </c>
      <c r="B3987" s="3">
        <v>10</v>
      </c>
      <c r="C3987" s="3">
        <v>48</v>
      </c>
      <c r="D3987" s="3">
        <v>1000</v>
      </c>
      <c r="E3987" s="3">
        <v>12</v>
      </c>
      <c r="F3987" s="48">
        <v>4.0006901999999997E-2</v>
      </c>
      <c r="G3987" s="130">
        <v>0.10530279100000001</v>
      </c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</row>
    <row r="3988" spans="1:25" x14ac:dyDescent="0.2">
      <c r="A3988" s="3">
        <v>7</v>
      </c>
      <c r="B3988" s="3">
        <v>10</v>
      </c>
      <c r="C3988" s="3">
        <v>48</v>
      </c>
      <c r="D3988" s="3">
        <v>1000</v>
      </c>
      <c r="E3988" s="3">
        <v>14</v>
      </c>
      <c r="F3988" s="156">
        <v>4.3251523E-2</v>
      </c>
      <c r="G3988" s="232">
        <v>0.14236765000000001</v>
      </c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</row>
    <row r="3989" spans="1:25" x14ac:dyDescent="0.2">
      <c r="A3989" s="3">
        <v>7</v>
      </c>
      <c r="B3989" s="3">
        <v>10</v>
      </c>
      <c r="C3989" s="3">
        <v>48</v>
      </c>
      <c r="D3989" s="3">
        <v>1000</v>
      </c>
      <c r="E3989" s="3">
        <v>16</v>
      </c>
      <c r="F3989" s="21">
        <v>8.8676050000000006E-3</v>
      </c>
      <c r="G3989" s="20">
        <v>0.122665842</v>
      </c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</row>
    <row r="3990" spans="1:25" x14ac:dyDescent="0.2">
      <c r="A3990" s="3">
        <v>7</v>
      </c>
      <c r="B3990" s="3">
        <v>10</v>
      </c>
      <c r="C3990" s="3">
        <v>48</v>
      </c>
      <c r="D3990" s="3">
        <v>1000</v>
      </c>
      <c r="E3990" s="3">
        <v>18</v>
      </c>
      <c r="F3990" s="155">
        <v>2.3883554000000001E-2</v>
      </c>
      <c r="G3990" s="29">
        <v>0.12619171100000001</v>
      </c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</row>
    <row r="3991" spans="1:25" x14ac:dyDescent="0.2">
      <c r="A3991" s="3">
        <v>7</v>
      </c>
      <c r="B3991" s="3">
        <v>10</v>
      </c>
      <c r="C3991" s="3">
        <v>48</v>
      </c>
      <c r="D3991" s="3">
        <v>1000</v>
      </c>
      <c r="E3991" s="3">
        <v>20</v>
      </c>
      <c r="F3991" s="74">
        <v>4.9956632000000001E-2</v>
      </c>
      <c r="G3991" s="24">
        <v>0.15682221499999999</v>
      </c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</row>
    <row r="3992" spans="1:25" x14ac:dyDescent="0.2">
      <c r="A3992" s="3">
        <v>7</v>
      </c>
      <c r="B3992" s="3">
        <v>10</v>
      </c>
      <c r="C3992" s="3">
        <v>48</v>
      </c>
      <c r="D3992" s="3">
        <v>1000</v>
      </c>
      <c r="E3992" s="3">
        <v>22</v>
      </c>
      <c r="F3992" s="183">
        <v>7.2909460000000004E-3</v>
      </c>
      <c r="G3992" s="203">
        <v>8.2602922999999995E-2</v>
      </c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</row>
    <row r="3993" spans="1:25" x14ac:dyDescent="0.2">
      <c r="A3993" s="3">
        <v>7</v>
      </c>
      <c r="B3993" s="3">
        <v>10</v>
      </c>
      <c r="C3993" s="3">
        <v>48</v>
      </c>
      <c r="D3993" s="3">
        <v>1000</v>
      </c>
      <c r="E3993" s="3">
        <v>24</v>
      </c>
      <c r="F3993" s="30">
        <v>6.8133931999999994E-2</v>
      </c>
      <c r="G3993" s="128">
        <v>0.14976065199999999</v>
      </c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</row>
    <row r="3994" spans="1:25" x14ac:dyDescent="0.2">
      <c r="A3994" s="3">
        <v>7</v>
      </c>
      <c r="B3994" s="3">
        <v>10</v>
      </c>
      <c r="C3994" s="3">
        <v>48</v>
      </c>
      <c r="D3994" s="3">
        <v>1000</v>
      </c>
      <c r="E3994" s="3">
        <v>26</v>
      </c>
      <c r="F3994" s="20">
        <v>6.1317651000000001E-2</v>
      </c>
      <c r="G3994" s="232">
        <v>0.142838045</v>
      </c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</row>
    <row r="3995" spans="1:25" x14ac:dyDescent="0.2">
      <c r="A3995" s="3">
        <v>7</v>
      </c>
      <c r="B3995" s="3">
        <v>10</v>
      </c>
      <c r="C3995" s="3">
        <v>48</v>
      </c>
      <c r="D3995" s="3">
        <v>1000</v>
      </c>
      <c r="E3995" s="3">
        <v>28</v>
      </c>
      <c r="F3995" s="25">
        <v>2.7131968999999999E-2</v>
      </c>
      <c r="G3995" s="226">
        <v>7.3126688999999995E-2</v>
      </c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</row>
    <row r="3996" spans="1:25" x14ac:dyDescent="0.2">
      <c r="A3996" s="3">
        <v>7</v>
      </c>
      <c r="B3996" s="3">
        <v>10</v>
      </c>
      <c r="C3996" s="3">
        <v>48</v>
      </c>
      <c r="D3996" s="3">
        <v>1000</v>
      </c>
      <c r="E3996" s="3">
        <v>30</v>
      </c>
      <c r="F3996" s="103">
        <v>2.0267776000000001E-2</v>
      </c>
      <c r="G3996" s="156">
        <v>0.11034413899999999</v>
      </c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</row>
    <row r="3997" spans="1:25" x14ac:dyDescent="0.2">
      <c r="A3997" s="3">
        <v>7</v>
      </c>
      <c r="B3997" s="3">
        <v>10</v>
      </c>
      <c r="C3997" s="3">
        <v>48</v>
      </c>
      <c r="D3997" s="3">
        <v>1000</v>
      </c>
      <c r="E3997" s="3">
        <v>32</v>
      </c>
      <c r="F3997" s="174">
        <v>1.2250624999999999E-2</v>
      </c>
      <c r="G3997" s="43">
        <v>7.6415258E-2</v>
      </c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</row>
    <row r="3998" spans="1:25" x14ac:dyDescent="0.2">
      <c r="A3998" s="3">
        <v>7</v>
      </c>
      <c r="B3998" s="3">
        <v>10</v>
      </c>
      <c r="C3998" s="3">
        <v>48</v>
      </c>
      <c r="D3998" s="3">
        <v>1000</v>
      </c>
      <c r="E3998" s="3">
        <v>34</v>
      </c>
      <c r="F3998" s="19">
        <v>3.6171393000000003E-2</v>
      </c>
      <c r="G3998" s="19">
        <v>0.104193191</v>
      </c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</row>
    <row r="3999" spans="1:25" x14ac:dyDescent="0.2">
      <c r="A3999" s="3">
        <v>7</v>
      </c>
      <c r="B3999" s="3">
        <v>10</v>
      </c>
      <c r="C3999" s="3">
        <v>48</v>
      </c>
      <c r="D3999" s="3">
        <v>1000</v>
      </c>
      <c r="E3999" s="3">
        <v>36</v>
      </c>
      <c r="F3999" s="11">
        <v>8.2904547999999995E-2</v>
      </c>
      <c r="G3999" s="112">
        <v>0.18986509700000001</v>
      </c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</row>
    <row r="4000" spans="1:25" x14ac:dyDescent="0.2">
      <c r="A4000" s="3">
        <v>7</v>
      </c>
      <c r="B4000" s="3">
        <v>10</v>
      </c>
      <c r="C4000" s="3">
        <v>48</v>
      </c>
      <c r="D4000" s="3">
        <v>1000</v>
      </c>
      <c r="E4000" s="3">
        <v>38</v>
      </c>
      <c r="F4000" s="102">
        <v>7.5995179999999996E-2</v>
      </c>
      <c r="G4000" s="79">
        <v>0.25023405599999998</v>
      </c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</row>
    <row r="4001" spans="1:25" x14ac:dyDescent="0.2">
      <c r="A4001" s="3">
        <v>7</v>
      </c>
      <c r="B4001" s="3">
        <v>10</v>
      </c>
      <c r="C4001" s="3">
        <v>48</v>
      </c>
      <c r="D4001" s="3">
        <v>1000</v>
      </c>
      <c r="E4001" s="3">
        <v>40</v>
      </c>
      <c r="F4001" s="21">
        <v>9.5137610000000008E-3</v>
      </c>
      <c r="G4001" s="246">
        <v>9.5368580999999994E-2</v>
      </c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</row>
    <row r="4002" spans="1:25" x14ac:dyDescent="0.2">
      <c r="A4002" s="3">
        <v>7</v>
      </c>
      <c r="B4002" s="3">
        <v>10</v>
      </c>
      <c r="C4002" s="3">
        <v>48</v>
      </c>
      <c r="D4002" s="3">
        <v>1000</v>
      </c>
      <c r="E4002" s="3">
        <v>42</v>
      </c>
      <c r="F4002" s="210">
        <v>5.3117651000000002E-2</v>
      </c>
      <c r="G4002" s="266">
        <v>0.14621494800000001</v>
      </c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</row>
    <row r="4003" spans="1:25" x14ac:dyDescent="0.2">
      <c r="A4003" s="3">
        <v>7</v>
      </c>
      <c r="B4003" s="3">
        <v>10</v>
      </c>
      <c r="C4003" s="3">
        <v>48</v>
      </c>
      <c r="D4003" s="3">
        <v>1000</v>
      </c>
      <c r="E4003" s="3">
        <v>44</v>
      </c>
      <c r="F4003" s="174">
        <v>1.2250624999999999E-2</v>
      </c>
      <c r="G4003" s="108">
        <v>7.1478635999999998E-2</v>
      </c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</row>
    <row r="4004" spans="1:25" x14ac:dyDescent="0.2">
      <c r="A4004" s="3">
        <v>7</v>
      </c>
      <c r="B4004" s="3">
        <v>10</v>
      </c>
      <c r="C4004" s="3">
        <v>48</v>
      </c>
      <c r="D4004" s="3">
        <v>1000</v>
      </c>
      <c r="E4004" s="3">
        <v>46</v>
      </c>
      <c r="F4004" s="83">
        <v>1.5093565999999999E-2</v>
      </c>
      <c r="G4004" s="183">
        <v>7.8965092000000001E-2</v>
      </c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</row>
    <row r="4005" spans="1:25" x14ac:dyDescent="0.2">
      <c r="A4005" s="3">
        <v>7</v>
      </c>
      <c r="B4005" s="3">
        <v>10</v>
      </c>
      <c r="C4005" s="3">
        <v>48</v>
      </c>
      <c r="D4005" s="3">
        <v>1000</v>
      </c>
      <c r="E4005" s="3">
        <v>48</v>
      </c>
      <c r="F4005" s="74">
        <v>4.8527223000000001E-2</v>
      </c>
      <c r="G4005" s="20">
        <v>0.122922527</v>
      </c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</row>
    <row r="4006" spans="1:25" x14ac:dyDescent="0.2">
      <c r="A4006" s="3">
        <v>7</v>
      </c>
      <c r="B4006" s="3">
        <v>10</v>
      </c>
      <c r="C4006" s="3">
        <v>48</v>
      </c>
      <c r="D4006" s="3">
        <v>1000</v>
      </c>
      <c r="E4006" s="3">
        <v>50</v>
      </c>
      <c r="F4006" s="169">
        <v>0.26455261099999999</v>
      </c>
      <c r="G4006" s="172">
        <v>0.407766297</v>
      </c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</row>
    <row r="4007" spans="1:25" x14ac:dyDescent="0.2">
      <c r="A4007" s="3">
        <v>7</v>
      </c>
      <c r="B4007" s="3">
        <v>10</v>
      </c>
      <c r="C4007" s="3">
        <v>48</v>
      </c>
      <c r="D4007" s="3">
        <v>1000</v>
      </c>
      <c r="E4007" s="3">
        <v>52</v>
      </c>
      <c r="F4007" s="290">
        <v>0.27918838000000001</v>
      </c>
      <c r="G4007" s="50">
        <v>0.41366973000000001</v>
      </c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</row>
    <row r="4008" spans="1:25" x14ac:dyDescent="0.2">
      <c r="A4008" s="3">
        <v>7</v>
      </c>
      <c r="B4008" s="3">
        <v>10</v>
      </c>
      <c r="C4008" s="3">
        <v>50</v>
      </c>
      <c r="D4008" s="3">
        <v>1000</v>
      </c>
      <c r="E4008" s="3">
        <v>2</v>
      </c>
      <c r="F4008" s="211">
        <v>3.6020510999999998E-2</v>
      </c>
      <c r="G4008" s="20">
        <v>0.123559234</v>
      </c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</row>
    <row r="4009" spans="1:25" x14ac:dyDescent="0.2">
      <c r="A4009" s="3">
        <v>7</v>
      </c>
      <c r="B4009" s="3">
        <v>10</v>
      </c>
      <c r="C4009" s="3">
        <v>50</v>
      </c>
      <c r="D4009" s="3">
        <v>1000</v>
      </c>
      <c r="E4009" s="3">
        <v>4</v>
      </c>
      <c r="F4009" s="207">
        <v>7.8277889999999999E-3</v>
      </c>
      <c r="G4009" s="30">
        <v>0.12980264499999999</v>
      </c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</row>
    <row r="4010" spans="1:25" x14ac:dyDescent="0.2">
      <c r="A4010" s="3">
        <v>7</v>
      </c>
      <c r="B4010" s="3">
        <v>10</v>
      </c>
      <c r="C4010" s="3">
        <v>50</v>
      </c>
      <c r="D4010" s="3">
        <v>1000</v>
      </c>
      <c r="E4010" s="3">
        <v>6</v>
      </c>
      <c r="F4010" s="30">
        <v>6.9824714999999996E-2</v>
      </c>
      <c r="G4010" s="11">
        <v>0.14049820299999999</v>
      </c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</row>
    <row r="4011" spans="1:25" x14ac:dyDescent="0.2">
      <c r="A4011" s="3">
        <v>7</v>
      </c>
      <c r="B4011" s="3">
        <v>10</v>
      </c>
      <c r="C4011" s="3">
        <v>50</v>
      </c>
      <c r="D4011" s="3">
        <v>1000</v>
      </c>
      <c r="E4011" s="3">
        <v>8</v>
      </c>
      <c r="F4011" s="130">
        <v>3.8879920999999998E-2</v>
      </c>
      <c r="G4011" s="110">
        <v>0.104820895</v>
      </c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</row>
    <row r="4012" spans="1:25" x14ac:dyDescent="0.2">
      <c r="A4012" s="3">
        <v>7</v>
      </c>
      <c r="B4012" s="3">
        <v>10</v>
      </c>
      <c r="C4012" s="3">
        <v>50</v>
      </c>
      <c r="D4012" s="3">
        <v>1000</v>
      </c>
      <c r="E4012" s="3">
        <v>10</v>
      </c>
      <c r="F4012" s="286">
        <v>3.3493369000000002E-2</v>
      </c>
      <c r="G4012" s="220">
        <v>0.167381998</v>
      </c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</row>
    <row r="4013" spans="1:25" x14ac:dyDescent="0.2">
      <c r="A4013" s="3">
        <v>7</v>
      </c>
      <c r="B4013" s="3">
        <v>10</v>
      </c>
      <c r="C4013" s="3">
        <v>50</v>
      </c>
      <c r="D4013" s="3">
        <v>1000</v>
      </c>
      <c r="E4013" s="3">
        <v>12</v>
      </c>
      <c r="F4013" s="173">
        <v>1.3757663999999999E-2</v>
      </c>
      <c r="G4013" s="160">
        <v>0.106589858</v>
      </c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</row>
    <row r="4014" spans="1:25" x14ac:dyDescent="0.2">
      <c r="A4014" s="3">
        <v>7</v>
      </c>
      <c r="B4014" s="3">
        <v>10</v>
      </c>
      <c r="C4014" s="3">
        <v>50</v>
      </c>
      <c r="D4014" s="3">
        <v>1000</v>
      </c>
      <c r="E4014" s="3">
        <v>14</v>
      </c>
      <c r="F4014" s="205">
        <v>1.7112697E-2</v>
      </c>
      <c r="G4014" s="166">
        <v>8.1947444999999994E-2</v>
      </c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</row>
    <row r="4015" spans="1:25" x14ac:dyDescent="0.2">
      <c r="A4015" s="3">
        <v>7</v>
      </c>
      <c r="B4015" s="3">
        <v>10</v>
      </c>
      <c r="C4015" s="3">
        <v>50</v>
      </c>
      <c r="D4015" s="3">
        <v>1000</v>
      </c>
      <c r="E4015" s="3">
        <v>16</v>
      </c>
      <c r="F4015" s="30">
        <v>6.9557572999999998E-2</v>
      </c>
      <c r="G4015" s="30">
        <v>0.13026254700000001</v>
      </c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</row>
    <row r="4016" spans="1:25" x14ac:dyDescent="0.2">
      <c r="A4016" s="3">
        <v>7</v>
      </c>
      <c r="B4016" s="3">
        <v>10</v>
      </c>
      <c r="C4016" s="3">
        <v>50</v>
      </c>
      <c r="D4016" s="3">
        <v>1000</v>
      </c>
      <c r="E4016" s="3">
        <v>18</v>
      </c>
      <c r="F4016" s="185">
        <v>-8.5107570000000007E-3</v>
      </c>
      <c r="G4016" s="12">
        <v>6.1479058000000003E-2</v>
      </c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</row>
    <row r="4017" spans="1:25" x14ac:dyDescent="0.2">
      <c r="A4017" s="3">
        <v>7</v>
      </c>
      <c r="B4017" s="3">
        <v>10</v>
      </c>
      <c r="C4017" s="3">
        <v>50</v>
      </c>
      <c r="D4017" s="3">
        <v>1000</v>
      </c>
      <c r="E4017" s="3">
        <v>20</v>
      </c>
      <c r="F4017" s="95">
        <v>4.6880402000000002E-2</v>
      </c>
      <c r="G4017" s="40">
        <v>0.16527629999999999</v>
      </c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</row>
    <row r="4018" spans="1:25" x14ac:dyDescent="0.2">
      <c r="A4018" s="3">
        <v>7</v>
      </c>
      <c r="B4018" s="3">
        <v>10</v>
      </c>
      <c r="C4018" s="3">
        <v>50</v>
      </c>
      <c r="D4018" s="3">
        <v>1000</v>
      </c>
      <c r="E4018" s="3">
        <v>22</v>
      </c>
      <c r="F4018" s="21">
        <v>8.7363100000000006E-3</v>
      </c>
      <c r="G4018" s="156">
        <v>0.10971051</v>
      </c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</row>
    <row r="4019" spans="1:25" x14ac:dyDescent="0.2">
      <c r="A4019" s="3">
        <v>7</v>
      </c>
      <c r="B4019" s="3">
        <v>10</v>
      </c>
      <c r="C4019" s="3">
        <v>50</v>
      </c>
      <c r="D4019" s="3">
        <v>1000</v>
      </c>
      <c r="E4019" s="3">
        <v>24</v>
      </c>
      <c r="F4019" s="234">
        <v>-9.4374320000000008E-3</v>
      </c>
      <c r="G4019" s="147">
        <v>5.7663550000000001E-2</v>
      </c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</row>
    <row r="4020" spans="1:25" x14ac:dyDescent="0.2">
      <c r="A4020" s="3">
        <v>7</v>
      </c>
      <c r="B4020" s="3">
        <v>10</v>
      </c>
      <c r="C4020" s="3">
        <v>50</v>
      </c>
      <c r="D4020" s="3">
        <v>1000</v>
      </c>
      <c r="E4020" s="3">
        <v>26</v>
      </c>
      <c r="F4020" s="48">
        <v>4.0043789000000003E-2</v>
      </c>
      <c r="G4020" s="94">
        <v>0.11898081200000001</v>
      </c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</row>
    <row r="4021" spans="1:25" x14ac:dyDescent="0.2">
      <c r="A4021" s="3">
        <v>7</v>
      </c>
      <c r="B4021" s="3">
        <v>10</v>
      </c>
      <c r="C4021" s="3">
        <v>50</v>
      </c>
      <c r="D4021" s="3">
        <v>1000</v>
      </c>
      <c r="E4021" s="3">
        <v>28</v>
      </c>
      <c r="F4021" s="7">
        <v>3.2580811000000001E-2</v>
      </c>
      <c r="G4021" s="24">
        <v>0.15605450300000001</v>
      </c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</row>
    <row r="4022" spans="1:25" x14ac:dyDescent="0.2">
      <c r="A4022" s="3">
        <v>7</v>
      </c>
      <c r="B4022" s="3">
        <v>10</v>
      </c>
      <c r="C4022" s="3">
        <v>50</v>
      </c>
      <c r="D4022" s="3">
        <v>1000</v>
      </c>
      <c r="E4022" s="3">
        <v>30</v>
      </c>
      <c r="F4022" s="183">
        <v>6.8066949999999998E-3</v>
      </c>
      <c r="G4022" s="109">
        <v>6.6402842000000004E-2</v>
      </c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</row>
    <row r="4023" spans="1:25" x14ac:dyDescent="0.2">
      <c r="A4023" s="3">
        <v>7</v>
      </c>
      <c r="B4023" s="3">
        <v>10</v>
      </c>
      <c r="C4023" s="3">
        <v>50</v>
      </c>
      <c r="D4023" s="3">
        <v>1000</v>
      </c>
      <c r="E4023" s="3">
        <v>32</v>
      </c>
      <c r="F4023" s="181">
        <v>-4.7083840000000004E-3</v>
      </c>
      <c r="G4023" s="225">
        <v>5.4058574999999998E-2</v>
      </c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</row>
    <row r="4024" spans="1:25" x14ac:dyDescent="0.2">
      <c r="A4024" s="3">
        <v>7</v>
      </c>
      <c r="B4024" s="3">
        <v>10</v>
      </c>
      <c r="C4024" s="3">
        <v>50</v>
      </c>
      <c r="D4024" s="3">
        <v>1000</v>
      </c>
      <c r="E4024" s="3">
        <v>34</v>
      </c>
      <c r="F4024" s="255">
        <v>1.8929101E-2</v>
      </c>
      <c r="G4024" s="193">
        <v>0.107956064</v>
      </c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</row>
    <row r="4025" spans="1:25" x14ac:dyDescent="0.2">
      <c r="A4025" s="3">
        <v>7</v>
      </c>
      <c r="B4025" s="3">
        <v>10</v>
      </c>
      <c r="C4025" s="3">
        <v>50</v>
      </c>
      <c r="D4025" s="3">
        <v>1000</v>
      </c>
      <c r="E4025" s="3">
        <v>36</v>
      </c>
      <c r="F4025" s="156">
        <v>4.4067401999999999E-2</v>
      </c>
      <c r="G4025" s="20">
        <v>0.123473158</v>
      </c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</row>
    <row r="4026" spans="1:25" x14ac:dyDescent="0.2">
      <c r="A4026" s="3">
        <v>7</v>
      </c>
      <c r="B4026" s="3">
        <v>10</v>
      </c>
      <c r="C4026" s="3">
        <v>50</v>
      </c>
      <c r="D4026" s="3">
        <v>1000</v>
      </c>
      <c r="E4026" s="3">
        <v>38</v>
      </c>
      <c r="F4026" s="91">
        <v>1.7595308E-2</v>
      </c>
      <c r="G4026" s="11">
        <v>0.14075989999999999</v>
      </c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</row>
    <row r="4027" spans="1:25" x14ac:dyDescent="0.2">
      <c r="A4027" s="3">
        <v>7</v>
      </c>
      <c r="B4027" s="3">
        <v>10</v>
      </c>
      <c r="C4027" s="3">
        <v>50</v>
      </c>
      <c r="D4027" s="3">
        <v>1000</v>
      </c>
      <c r="E4027" s="3">
        <v>40</v>
      </c>
      <c r="F4027" s="160">
        <v>3.9504339999999999E-2</v>
      </c>
      <c r="G4027" s="115">
        <v>7.4359255999999999E-2</v>
      </c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</row>
    <row r="4028" spans="1:25" x14ac:dyDescent="0.2">
      <c r="A4028" s="3">
        <v>7</v>
      </c>
      <c r="B4028" s="3">
        <v>10</v>
      </c>
      <c r="C4028" s="3">
        <v>50</v>
      </c>
      <c r="D4028" s="3">
        <v>1000</v>
      </c>
      <c r="E4028" s="3">
        <v>42</v>
      </c>
      <c r="F4028" s="34">
        <v>2.2612257E-2</v>
      </c>
      <c r="G4028" s="94">
        <v>0.11769779499999999</v>
      </c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</row>
    <row r="4029" spans="1:25" x14ac:dyDescent="0.2">
      <c r="A4029" s="3">
        <v>7</v>
      </c>
      <c r="B4029" s="3">
        <v>10</v>
      </c>
      <c r="C4029" s="3">
        <v>50</v>
      </c>
      <c r="D4029" s="3">
        <v>1000</v>
      </c>
      <c r="E4029" s="3">
        <v>44</v>
      </c>
      <c r="F4029" s="222">
        <v>6.4330610000000003E-3</v>
      </c>
      <c r="G4029" s="115">
        <v>7.4416391999999998E-2</v>
      </c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</row>
    <row r="4030" spans="1:25" x14ac:dyDescent="0.2">
      <c r="A4030" s="3">
        <v>7</v>
      </c>
      <c r="B4030" s="3">
        <v>10</v>
      </c>
      <c r="C4030" s="3">
        <v>50</v>
      </c>
      <c r="D4030" s="3">
        <v>1000</v>
      </c>
      <c r="E4030" s="3">
        <v>46</v>
      </c>
      <c r="F4030" s="174">
        <v>1.1764866000000001E-2</v>
      </c>
      <c r="G4030" s="108">
        <v>7.1548424999999999E-2</v>
      </c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</row>
    <row r="4031" spans="1:25" x14ac:dyDescent="0.2">
      <c r="A4031" s="3">
        <v>7</v>
      </c>
      <c r="B4031" s="3">
        <v>10</v>
      </c>
      <c r="C4031" s="3">
        <v>50</v>
      </c>
      <c r="D4031" s="3">
        <v>1000</v>
      </c>
      <c r="E4031" s="3">
        <v>48</v>
      </c>
      <c r="F4031" s="20">
        <v>5.9983124999999998E-2</v>
      </c>
      <c r="G4031" s="156">
        <v>0.110780374</v>
      </c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</row>
    <row r="4032" spans="1:25" x14ac:dyDescent="0.2">
      <c r="A4032" s="3">
        <v>7</v>
      </c>
      <c r="B4032" s="3">
        <v>10</v>
      </c>
      <c r="C4032" s="3">
        <v>50</v>
      </c>
      <c r="D4032" s="3">
        <v>1000</v>
      </c>
      <c r="E4032" s="3">
        <v>50</v>
      </c>
      <c r="F4032" s="169">
        <v>0.26455261099999999</v>
      </c>
      <c r="G4032" s="172">
        <v>0.407766297</v>
      </c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</row>
    <row r="4033" spans="1:25" x14ac:dyDescent="0.2">
      <c r="A4033" s="3">
        <v>7</v>
      </c>
      <c r="B4033" s="3">
        <v>10</v>
      </c>
      <c r="C4033" s="3">
        <v>50</v>
      </c>
      <c r="D4033" s="3">
        <v>1000</v>
      </c>
      <c r="E4033" s="3">
        <v>52</v>
      </c>
      <c r="F4033" s="290">
        <v>0.27918838000000001</v>
      </c>
      <c r="G4033" s="50">
        <v>0.41366973000000001</v>
      </c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</row>
    <row r="4034" spans="1:25" x14ac:dyDescent="0.2">
      <c r="A4034" s="3">
        <v>7</v>
      </c>
      <c r="B4034" s="3">
        <v>10</v>
      </c>
      <c r="C4034" s="3">
        <v>52</v>
      </c>
      <c r="D4034" s="3">
        <v>1000</v>
      </c>
      <c r="E4034" s="3">
        <v>2</v>
      </c>
      <c r="F4034" s="48">
        <v>4.0580588000000001E-2</v>
      </c>
      <c r="G4034" s="131">
        <v>9.1590706999999993E-2</v>
      </c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</row>
    <row r="4035" spans="1:25" x14ac:dyDescent="0.2">
      <c r="A4035" s="3">
        <v>7</v>
      </c>
      <c r="B4035" s="3">
        <v>10</v>
      </c>
      <c r="C4035" s="3">
        <v>52</v>
      </c>
      <c r="D4035" s="3">
        <v>1000</v>
      </c>
      <c r="E4035" s="3">
        <v>4</v>
      </c>
      <c r="F4035" s="179">
        <v>2.1203316E-2</v>
      </c>
      <c r="G4035" s="130">
        <v>0.10533640900000001</v>
      </c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</row>
    <row r="4036" spans="1:25" x14ac:dyDescent="0.2">
      <c r="A4036" s="3">
        <v>7</v>
      </c>
      <c r="B4036" s="3">
        <v>10</v>
      </c>
      <c r="C4036" s="3">
        <v>52</v>
      </c>
      <c r="D4036" s="3">
        <v>1000</v>
      </c>
      <c r="E4036" s="3">
        <v>6</v>
      </c>
      <c r="F4036" s="137">
        <v>3.0372409999999999E-2</v>
      </c>
      <c r="G4036" s="127">
        <v>0.121554492</v>
      </c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</row>
    <row r="4037" spans="1:25" x14ac:dyDescent="0.2">
      <c r="A4037" s="3">
        <v>7</v>
      </c>
      <c r="B4037" s="3">
        <v>10</v>
      </c>
      <c r="C4037" s="3">
        <v>52</v>
      </c>
      <c r="D4037" s="3">
        <v>1000</v>
      </c>
      <c r="E4037" s="3">
        <v>8</v>
      </c>
      <c r="F4037" s="246">
        <v>2.6667432000000001E-2</v>
      </c>
      <c r="G4037" s="136">
        <v>0.102135711</v>
      </c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</row>
    <row r="4038" spans="1:25" x14ac:dyDescent="0.2">
      <c r="A4038" s="3">
        <v>7</v>
      </c>
      <c r="B4038" s="3">
        <v>10</v>
      </c>
      <c r="C4038" s="3">
        <v>52</v>
      </c>
      <c r="D4038" s="3">
        <v>1000</v>
      </c>
      <c r="E4038" s="3">
        <v>10</v>
      </c>
      <c r="F4038" s="137">
        <v>3.0393895000000001E-2</v>
      </c>
      <c r="G4038" s="210">
        <v>0.116570674</v>
      </c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</row>
    <row r="4039" spans="1:25" x14ac:dyDescent="0.2">
      <c r="A4039" s="3">
        <v>7</v>
      </c>
      <c r="B4039" s="3">
        <v>10</v>
      </c>
      <c r="C4039" s="3">
        <v>52</v>
      </c>
      <c r="D4039" s="3">
        <v>1000</v>
      </c>
      <c r="E4039" s="3">
        <v>12</v>
      </c>
      <c r="F4039" s="226">
        <v>4.20987E-4</v>
      </c>
      <c r="G4039" s="19">
        <v>0.103565351</v>
      </c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</row>
    <row r="4040" spans="1:25" x14ac:dyDescent="0.2">
      <c r="A4040" s="3">
        <v>7</v>
      </c>
      <c r="B4040" s="3">
        <v>10</v>
      </c>
      <c r="C4040" s="3">
        <v>52</v>
      </c>
      <c r="D4040" s="3">
        <v>1000</v>
      </c>
      <c r="E4040" s="3">
        <v>14</v>
      </c>
      <c r="F4040" s="233">
        <v>9.2789442999999999E-2</v>
      </c>
      <c r="G4040" s="80">
        <v>0.137305538</v>
      </c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</row>
    <row r="4041" spans="1:25" x14ac:dyDescent="0.2">
      <c r="A4041" s="3">
        <v>7</v>
      </c>
      <c r="B4041" s="3">
        <v>10</v>
      </c>
      <c r="C4041" s="3">
        <v>52</v>
      </c>
      <c r="D4041" s="3">
        <v>1000</v>
      </c>
      <c r="E4041" s="3">
        <v>16</v>
      </c>
      <c r="F4041" s="161">
        <v>2.8293626999999998E-2</v>
      </c>
      <c r="G4041" s="102">
        <v>0.13414733200000001</v>
      </c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</row>
    <row r="4042" spans="1:25" x14ac:dyDescent="0.2">
      <c r="A4042" s="3">
        <v>7</v>
      </c>
      <c r="B4042" s="3">
        <v>10</v>
      </c>
      <c r="C4042" s="3">
        <v>52</v>
      </c>
      <c r="D4042" s="3">
        <v>1000</v>
      </c>
      <c r="E4042" s="3">
        <v>18</v>
      </c>
      <c r="F4042" s="127">
        <v>5.8845348999999998E-2</v>
      </c>
      <c r="G4042" s="266">
        <v>0.14622206099999999</v>
      </c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</row>
    <row r="4043" spans="1:25" x14ac:dyDescent="0.2">
      <c r="A4043" s="3">
        <v>7</v>
      </c>
      <c r="B4043" s="3">
        <v>10</v>
      </c>
      <c r="C4043" s="3">
        <v>52</v>
      </c>
      <c r="D4043" s="3">
        <v>1000</v>
      </c>
      <c r="E4043" s="3">
        <v>20</v>
      </c>
      <c r="F4043" s="60">
        <v>-3.8626300000000003E-4</v>
      </c>
      <c r="G4043" s="298">
        <v>3.5743839999999999E-2</v>
      </c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</row>
    <row r="4044" spans="1:25" x14ac:dyDescent="0.2">
      <c r="A4044" s="3">
        <v>7</v>
      </c>
      <c r="B4044" s="3">
        <v>10</v>
      </c>
      <c r="C4044" s="3">
        <v>52</v>
      </c>
      <c r="D4044" s="3">
        <v>1000</v>
      </c>
      <c r="E4044" s="3">
        <v>22</v>
      </c>
      <c r="F4044" s="183">
        <v>7.4071509999999998E-3</v>
      </c>
      <c r="G4044" s="163">
        <v>0.13254479699999999</v>
      </c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</row>
    <row r="4045" spans="1:25" x14ac:dyDescent="0.2">
      <c r="A4045" s="3">
        <v>7</v>
      </c>
      <c r="B4045" s="3">
        <v>10</v>
      </c>
      <c r="C4045" s="3">
        <v>52</v>
      </c>
      <c r="D4045" s="3">
        <v>1000</v>
      </c>
      <c r="E4045" s="3">
        <v>24</v>
      </c>
      <c r="F4045" s="29">
        <v>6.4721706000000004E-2</v>
      </c>
      <c r="G4045" s="101">
        <v>0.154147588</v>
      </c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</row>
    <row r="4046" spans="1:25" x14ac:dyDescent="0.2">
      <c r="A4046" s="3">
        <v>7</v>
      </c>
      <c r="B4046" s="3">
        <v>10</v>
      </c>
      <c r="C4046" s="3">
        <v>52</v>
      </c>
      <c r="D4046" s="3">
        <v>1000</v>
      </c>
      <c r="E4046" s="3">
        <v>26</v>
      </c>
      <c r="F4046" s="166">
        <v>1.1418057000000001E-2</v>
      </c>
      <c r="G4046" s="103">
        <v>8.9742230000000006E-2</v>
      </c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</row>
    <row r="4047" spans="1:25" x14ac:dyDescent="0.2">
      <c r="A4047" s="3">
        <v>7</v>
      </c>
      <c r="B4047" s="3">
        <v>10</v>
      </c>
      <c r="C4047" s="3">
        <v>52</v>
      </c>
      <c r="D4047" s="3">
        <v>1000</v>
      </c>
      <c r="E4047" s="3">
        <v>28</v>
      </c>
      <c r="F4047" s="110">
        <v>3.7546549999999998E-2</v>
      </c>
      <c r="G4047" s="40">
        <v>0.16519413599999999</v>
      </c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</row>
    <row r="4048" spans="1:25" x14ac:dyDescent="0.2">
      <c r="A4048" s="3">
        <v>7</v>
      </c>
      <c r="B4048" s="3">
        <v>10</v>
      </c>
      <c r="C4048" s="3">
        <v>52</v>
      </c>
      <c r="D4048" s="3">
        <v>1000</v>
      </c>
      <c r="E4048" s="3">
        <v>30</v>
      </c>
      <c r="F4048" s="95">
        <v>4.6900659999999997E-2</v>
      </c>
      <c r="G4048" s="216">
        <v>0.18325250200000001</v>
      </c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</row>
    <row r="4049" spans="1:25" x14ac:dyDescent="0.2">
      <c r="A4049" s="3">
        <v>7</v>
      </c>
      <c r="B4049" s="3">
        <v>10</v>
      </c>
      <c r="C4049" s="3">
        <v>52</v>
      </c>
      <c r="D4049" s="3">
        <v>1000</v>
      </c>
      <c r="E4049" s="3">
        <v>32</v>
      </c>
      <c r="F4049" s="210">
        <v>5.3384636999999999E-2</v>
      </c>
      <c r="G4049" s="95">
        <v>0.111795752</v>
      </c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</row>
    <row r="4050" spans="1:25" x14ac:dyDescent="0.2">
      <c r="A4050" s="3">
        <v>7</v>
      </c>
      <c r="B4050" s="3">
        <v>10</v>
      </c>
      <c r="C4050" s="3">
        <v>52</v>
      </c>
      <c r="D4050" s="3">
        <v>1000</v>
      </c>
      <c r="E4050" s="3">
        <v>34</v>
      </c>
      <c r="F4050" s="133">
        <v>-6.765872E-3</v>
      </c>
      <c r="G4050" s="115">
        <v>7.4719385999999999E-2</v>
      </c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</row>
    <row r="4051" spans="1:25" x14ac:dyDescent="0.2">
      <c r="A4051" s="3">
        <v>7</v>
      </c>
      <c r="B4051" s="3">
        <v>10</v>
      </c>
      <c r="C4051" s="3">
        <v>52</v>
      </c>
      <c r="D4051" s="3">
        <v>1000</v>
      </c>
      <c r="E4051" s="3">
        <v>36</v>
      </c>
      <c r="F4051" s="20">
        <v>5.9332532E-2</v>
      </c>
      <c r="G4051" s="89">
        <v>0.22355999300000001</v>
      </c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</row>
    <row r="4052" spans="1:25" x14ac:dyDescent="0.2">
      <c r="A4052" s="3">
        <v>7</v>
      </c>
      <c r="B4052" s="3">
        <v>10</v>
      </c>
      <c r="C4052" s="3">
        <v>52</v>
      </c>
      <c r="D4052" s="3">
        <v>1000</v>
      </c>
      <c r="E4052" s="3">
        <v>38</v>
      </c>
      <c r="F4052" s="14">
        <v>2.3526302999999998E-2</v>
      </c>
      <c r="G4052" s="155">
        <v>9.3313209999999994E-2</v>
      </c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</row>
    <row r="4053" spans="1:25" x14ac:dyDescent="0.2">
      <c r="A4053" s="3">
        <v>7</v>
      </c>
      <c r="B4053" s="3">
        <v>10</v>
      </c>
      <c r="C4053" s="3">
        <v>52</v>
      </c>
      <c r="D4053" s="3">
        <v>1000</v>
      </c>
      <c r="E4053" s="3">
        <v>40</v>
      </c>
      <c r="F4053" s="103">
        <v>2.0101534000000001E-2</v>
      </c>
      <c r="G4053" s="108">
        <v>7.1067624999999995E-2</v>
      </c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</row>
    <row r="4054" spans="1:25" x14ac:dyDescent="0.2">
      <c r="A4054" s="3">
        <v>7</v>
      </c>
      <c r="B4054" s="3">
        <v>10</v>
      </c>
      <c r="C4054" s="3">
        <v>52</v>
      </c>
      <c r="D4054" s="3">
        <v>1000</v>
      </c>
      <c r="E4054" s="3">
        <v>42</v>
      </c>
      <c r="F4054" s="94">
        <v>5.6235348999999997E-2</v>
      </c>
      <c r="G4054" s="80">
        <v>0.13852066599999999</v>
      </c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</row>
    <row r="4055" spans="1:25" x14ac:dyDescent="0.2">
      <c r="A4055" s="3">
        <v>7</v>
      </c>
      <c r="B4055" s="3">
        <v>10</v>
      </c>
      <c r="C4055" s="3">
        <v>52</v>
      </c>
      <c r="D4055" s="3">
        <v>1000</v>
      </c>
      <c r="E4055" s="3">
        <v>44</v>
      </c>
      <c r="F4055" s="12">
        <v>-1.3267713E-2</v>
      </c>
      <c r="G4055" s="115">
        <v>7.4683389000000003E-2</v>
      </c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</row>
    <row r="4056" spans="1:25" x14ac:dyDescent="0.2">
      <c r="A4056" s="3">
        <v>7</v>
      </c>
      <c r="B4056" s="3">
        <v>10</v>
      </c>
      <c r="C4056" s="3">
        <v>52</v>
      </c>
      <c r="D4056" s="3">
        <v>1000</v>
      </c>
      <c r="E4056" s="3">
        <v>46</v>
      </c>
      <c r="F4056" s="194">
        <v>3.1333300000000001E-2</v>
      </c>
      <c r="G4056" s="130">
        <v>0.10570742599999999</v>
      </c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</row>
    <row r="4057" spans="1:25" x14ac:dyDescent="0.2">
      <c r="A4057" s="3">
        <v>7</v>
      </c>
      <c r="B4057" s="3">
        <v>10</v>
      </c>
      <c r="C4057" s="3">
        <v>52</v>
      </c>
      <c r="D4057" s="3">
        <v>1000</v>
      </c>
      <c r="E4057" s="3">
        <v>48</v>
      </c>
      <c r="F4057" s="220">
        <v>0.11789651299999999</v>
      </c>
      <c r="G4057" s="170">
        <v>0.21452599999999999</v>
      </c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</row>
    <row r="4058" spans="1:25" x14ac:dyDescent="0.2">
      <c r="A4058" s="3">
        <v>7</v>
      </c>
      <c r="B4058" s="3">
        <v>10</v>
      </c>
      <c r="C4058" s="3">
        <v>52</v>
      </c>
      <c r="D4058" s="3">
        <v>1000</v>
      </c>
      <c r="E4058" s="3">
        <v>50</v>
      </c>
      <c r="F4058" s="169">
        <v>0.26455261099999999</v>
      </c>
      <c r="G4058" s="172">
        <v>0.407766297</v>
      </c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</row>
    <row r="4059" spans="1:25" x14ac:dyDescent="0.2">
      <c r="A4059" s="3">
        <v>7</v>
      </c>
      <c r="B4059" s="3">
        <v>10</v>
      </c>
      <c r="C4059" s="3">
        <v>52</v>
      </c>
      <c r="D4059" s="3">
        <v>1000</v>
      </c>
      <c r="E4059" s="3">
        <v>52</v>
      </c>
      <c r="F4059" s="290">
        <v>0.27918838000000001</v>
      </c>
      <c r="G4059" s="50">
        <v>0.41366973000000001</v>
      </c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 Results</vt:lpstr>
      <vt:lpstr>Hyperparameter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2024-09-26T21:45:57Z</dcterms:created>
  <dcterms:modified xsi:type="dcterms:W3CDTF">2024-10-01T18:56:06Z</dcterms:modified>
</cp:coreProperties>
</file>