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<sst xmlns="http://schemas.openxmlformats.org/spreadsheetml/2006/main" count="2439" uniqueCount="694">
  <si>
    <t>Timestamp</t>
  </si>
  <si>
    <t>Angkatan</t>
  </si>
  <si>
    <t>Fakultas</t>
  </si>
  <si>
    <t>Region</t>
  </si>
  <si>
    <t>Apakah Anda pernah berpartisipasi dalam forum diskusi selama perkuliahan?</t>
  </si>
  <si>
    <t>Saya secara aktif berkontribusi dalam diskusi forum BINUS daripada hanya membaca postingan.</t>
  </si>
  <si>
    <t>Saya sering kembali membuka forum diskusi di Binusmaya sebelumnya ketika mempersiapkan diri untuk ujian.</t>
  </si>
  <si>
    <t>Saya merasa topik yang dibahas di forum Binusmaya terkadang kurang relevan atau terlalu kaku untuk membuat saya tertarik.</t>
  </si>
  <si>
    <t>Saya merasa forum diskusi Binusmaya memberi saya ruang untuk mengenal perspektif mahasiswa dari latar belakang yang berbeda.</t>
  </si>
  <si>
    <t>Saya merasa nyaman mengungkapkan pemikiran saya dalam diskusi berbasis forum.</t>
  </si>
  <si>
    <t>Diskusi forum membantu saya memahami konsep yang tidak saya mengerti dari perkuliahan.</t>
  </si>
  <si>
    <t>Saya lebih nyaman berdiskusi melalui forum tulis (asinkron), seperti Binusmaya, dibandingkan pertemuan langsung (sinkron), seperti Zoom atau Microsoft Teams.</t>
  </si>
  <si>
    <t>Saya berpartisipasi dalam diskusi forum Binusmaya karena merasa bermanfaat dan membantu saya tetap terlibat dalam kursus saya, bukan hanya karena tugas atau absensi.</t>
  </si>
  <si>
    <t>Forum membantu menciptakan rasa komunitas dalam perkuliahan daring.</t>
  </si>
  <si>
    <t>Pembelajaran berbasis forum memiliki dampak positif terhadap nilai akademik saya.</t>
  </si>
  <si>
    <t>Diskusi forum membantu saya memahami dan mengingat konsep perkuliahan dengan lebih baik.</t>
  </si>
  <si>
    <t>Saya biasanya mendapatkan jawaban atau umpan balik yang memadai dari dosen di forum dalam waktu yang saya butuhkan.</t>
  </si>
  <si>
    <t>Saya menerapkan konsep dari diskusi forum dalam tugas dan ujian saya.</t>
  </si>
  <si>
    <t>Respon dari dosen dalam forum secara signifikan meningkatkan pengalaman belajar saya.</t>
  </si>
  <si>
    <t>Saya lebih memilih mempelajari materi melalui forum diskusi dibandingkan menonton video pembelajaran.</t>
  </si>
  <si>
    <t>Saya lebih memilih forum diskusi dibandingkan mengikuti online course mandiri.</t>
  </si>
  <si>
    <t>Saya lebih memilih forum diskusi dibandingkan mengikuti online course mandiri seperti Coursera, edX, atau platform sejenis.</t>
  </si>
  <si>
    <t>Menurut Anda, apa saja faktor yang dapat menciptakan suasana pembelajaran yang optimal?</t>
  </si>
  <si>
    <t>Lingkungan seperti apa yang paling membantu Anda untuk fokus belajar?</t>
  </si>
  <si>
    <t>Apa jenis aktivitas belajar yang paling sesuai dengan gaya belajar Anda?</t>
  </si>
  <si>
    <t>Apakah Anda merasa bahwa forum pembelajaran asinkron memberikan kesempatan yang setara bagi semua mahasiswa untuk terlibat, atau ada kelompok tertentu yang lebih banyak mendapat keuntungan?</t>
  </si>
  <si>
    <t>Apa faktor yang menurut Anda paling berkontribusi terhadap keterlibatan Anda dalam pembelajaran berbasis forum asinkron di BINUS?</t>
  </si>
  <si>
    <t>Dalam pandangan Anda, bagaimana forum pembelajaran asinkron dapat ditingkatkan agar lebih menarik dan bermanfaat bagi mahasiswa?</t>
  </si>
  <si>
    <t>B27 (Binusian 2027)</t>
  </si>
  <si>
    <t>School of Computer Science</t>
  </si>
  <si>
    <t>Kemanggisan</t>
  </si>
  <si>
    <t>Ya</t>
  </si>
  <si>
    <t>Interaksi aktif dengan dosen, Fleksibilitas waktu belajar, Lingkungan belajar yang tenang</t>
  </si>
  <si>
    <t>Ruangan yang tenang tanpa gangguan, Belajar di malam hari ketika tidak ada gangguan lain</t>
  </si>
  <si>
    <t>Diskusi dan debat tertulis, Mengikuti kuis interaktif atau latihan soal</t>
  </si>
  <si>
    <t>Forum asinkron sebenarnya ngasih kesempatan yang sama, tapi yang rajin, punya internet bagus, dan nyaman nulis biasanya lebih diuntungkan. Yang butuh penjelasan langsung kadang jadi kurang aktif.</t>
  </si>
  <si>
    <t>Faktor paling besar sih topiknya menarik dan dosennya aktif balesin. Kalau diskusinya hidup, jadi semangat buat ikut nimbrung juga.</t>
  </si>
  <si>
    <t>Biar lebih menarik, forum bisa dikasih topik yang relate sama dunia nyata atau minat mahasiswa. Bisa juga ditambah fitur kayak voting komentar, badge partisipasi, atau sesi Q&amp;A bareng dosen lewat video. Jadi nggak cuma nulis panjang doang, tapi lebih interaktif.</t>
  </si>
  <si>
    <t>B28 (Binusian 2028)</t>
  </si>
  <si>
    <t>School of Information Systems</t>
  </si>
  <si>
    <t>Tidak</t>
  </si>
  <si>
    <t>Fleksibilitas waktu belajar, Umpan balik cepat dari dosen, Akses materi belajar yang jelas dan lengkap</t>
  </si>
  <si>
    <t>Ruang bersama dengan suasana belajar (misalnya perpustakaan), Belajar di tempat dengan pencahayaan alami, Belajar di malam hari ketika tidak ada gangguan lain</t>
  </si>
  <si>
    <t>Menonton video penjelasan, Mengikuti kuis interaktif atau latihan soal</t>
  </si>
  <si>
    <t>sama aja semuanya</t>
  </si>
  <si>
    <t>waktu deadline</t>
  </si>
  <si>
    <t>tidaka ad</t>
  </si>
  <si>
    <t>Interaksi aktif dengan dosen, Umpan balik cepat dari dosen, Lingkungan belajar yang tenang</t>
  </si>
  <si>
    <t>Ruangan yang tenang tanpa gangguan, Belajar sambil mendengarkan musik, Belajar di tempat dengan pencahayaan alami</t>
  </si>
  <si>
    <t>Membaca materi mandiri, Menonton video penjelasan, Membuat mind map atau visualisasi konsep</t>
  </si>
  <si>
    <t>Menurut saya, untuk orang yang tidak begitu mudah menangkap materi, forum pembelajaran asinkron akan lebih dirugikan, karena akan sulit untuk bertanya tentang hal yang kurang dipahami, terutama jika dosen kurang aktif dalam forum
Selain itu, mahasiswa memiliki kemampuan belajar mandiri yang lebih baik akan lebih diuntungkan dalam sistem ini karena dapat belajar sesuai ritme mereka sendiri</t>
  </si>
  <si>
    <t>Menurut saya, faktor yang paling berkontribusi terhadap keterlibatan dalam pembelajaran berbasis forum asinkron di BINUS adalah seberapa menarik dan jelas topik yang dibahas. jika topiknya relevan dan mudah dipahami, saya jadi lebih semangat untuk membaca dan ikut berdiskusi
Tapi kalau materinya sulit dimengerti atau tidak dijelaskan dengan baik, saya jadi kurang termotivasi untuk ikut aktif, apalagi kalau dosennya juga jarang memberikan tanggapan di forum</t>
  </si>
  <si>
    <t>Menurut saya, forum pembelajaran asinkron dapat ditingkatkan dengan cara membuat topik diskusi yang lebih interaktif dan relevan dengan kehidupan sehari-hari mahasiswa, supaya lebih mudah dipahami dan menarik untuk dibahas
Selain itu, dosen juga sebaiknya lebih aktif memberikan tanggapan atau umpan balik agar mahasiswa merasa dihargai dan tidak merasa bahwa forum hanya untuk sebatas tugas kuliah atau GSLC saja. jika perlu, bisa juga ditambahkan elemen yang interaktif seperti gambar atau video pendek agar materi tidak membosankan</t>
  </si>
  <si>
    <t>Interaksi aktif dengan dosen, Umpan balik cepat dari dosen, Akses materi belajar yang jelas dan lengkap</t>
  </si>
  <si>
    <t>Ruangan yang tenang tanpa gangguan, Belajar sambil mendengarkan musik, Belajar di malam hari ketika tidak ada gangguan lain</t>
  </si>
  <si>
    <t>Membaca materi mandiri, Menonton video penjelasan</t>
  </si>
  <si>
    <t>iya</t>
  </si>
  <si>
    <t>Terpaksa</t>
  </si>
  <si>
    <t>dosen tidak hanya memberikan tugas, tetapi juga summary atau contoh dari materi yang dibahas.</t>
  </si>
  <si>
    <t>Interaksi aktif dengan dosen, Akses materi belajar yang jelas dan lengkap, Lingkungan belajar yang tenang</t>
  </si>
  <si>
    <t>Ruangan yang tenang tanpa gangguan, Ruang bersama dengan suasana belajar (misalnya perpustakaan), Belajar sambil mendengarkan musik</t>
  </si>
  <si>
    <t>Membaca materi mandiri, Menonton video penjelasan, Mengikuti kuis interaktif atau latihan soal</t>
  </si>
  <si>
    <t xml:space="preserve"> </t>
  </si>
  <si>
    <t>School of Accounting</t>
  </si>
  <si>
    <t>Interaksi aktif dengan dosen, Kolaborasi dengan teman sekelas, Fleksibilitas waktu belajar</t>
  </si>
  <si>
    <t>Ruangan yang tenang tanpa gangguan, Ruang bersama dengan suasana belajar (misalnya perpustakaan), Belajar di malam hari ketika tidak ada gangguan lain</t>
  </si>
  <si>
    <t>Menonton video penjelasan, Mengikuti kuis interaktif atau latihan soal, Membuat mind map atau visualisasi konsep</t>
  </si>
  <si>
    <t xml:space="preserve">ya, kesempatan mahasiswa untuk terlibat setara bagi semuanya, kembali lagi kepada mahasiswa tersebut memilih untuk aktif terlibat atau tidak </t>
  </si>
  <si>
    <t xml:space="preserve">dosen dan teman yang juga ikut terlibat aktif </t>
  </si>
  <si>
    <t>menurut saya, contohnya dalam binusmaya mungkin perlu tambahan setting forum berdasarkan kelompok/group, karena jika settingan forum dibuat hidden hanya respon saya sendiri yang muncul, dan jika diopen semua respon dapat dilihat.</t>
  </si>
  <si>
    <t>Binus Business School Undergraduate Program</t>
  </si>
  <si>
    <t>Alam Sutera</t>
  </si>
  <si>
    <t>Fleksibilitas waktu belajar, Akses materi belajar yang jelas dan lengkap, Forum diskusi yang aktif</t>
  </si>
  <si>
    <t>Menurut saya kesempatannya setara</t>
  </si>
  <si>
    <t>Kewajiban dan rasa ingin tahu</t>
  </si>
  <si>
    <t>Memberikan rasa aman untuk bertanya dan berdiskusi</t>
  </si>
  <si>
    <t>Ruangan yang tenang tanpa gangguan, Belajar sambil mendengarkan musik</t>
  </si>
  <si>
    <t>Diskusi dan debat tertulis, Membaca materi mandiri, Menonton video penjelasan</t>
  </si>
  <si>
    <t>Memberikan kesempatan yang setara memang benar, namun kelompok/golongan mahasiswa yang cenderung lebih extroverted akan lebih dapat memaksimalkan kesempatan ini dibanding yang lain.</t>
  </si>
  <si>
    <t>Kualitas bobot diskusi, engagement dari pengajar, dan resources yang memadai.</t>
  </si>
  <si>
    <t>Utamanya, para pengajar harus dapat meningkatkan interaksi dengan para peserta forum agar forum bukanlah sekedar menjadi tugas dan/atau syarat absensi semata.</t>
  </si>
  <si>
    <t>Interaksi aktif dengan dosen, Kolaborasi dengan teman sekelas, Akses materi belajar yang jelas dan lengkap</t>
  </si>
  <si>
    <t>Ruangan yang tenang tanpa gangguan</t>
  </si>
  <si>
    <t>Tergantung individu. Forum asinkron memberi waktu berpikir lebih, jadi cenderung menguntungkan mahasiswa yang pasif, tapi tetap butuh dorongan agar mereka mau terlibat.</t>
  </si>
  <si>
    <t>kalau topik materinya menarik</t>
  </si>
  <si>
    <t>mungkin bisa dibuat lebih interaktif, dengan kuis dan ada rewardnya nanti</t>
  </si>
  <si>
    <t>Umpan balik cepat dari dosen, Akses materi belajar yang jelas dan lengkap, Forum diskusi yang aktif</t>
  </si>
  <si>
    <t>Ruangan yang tenang tanpa gangguan, Ruang bersama dengan suasana belajar (misalnya perpustakaan), Belajar di tempat dengan pencahayaan alami</t>
  </si>
  <si>
    <t>Iya</t>
  </si>
  <si>
    <t>Ada banyak faktor</t>
  </si>
  <si>
    <t>Kesannya tidak memaksa dan terpaksa</t>
  </si>
  <si>
    <t>Ruang bersama dengan suasana belajar (misalnya perpustakaan), Belajar di tempat dengan pencahayaan alami</t>
  </si>
  <si>
    <t>Saya merasa bahwa tidak ada yang mendapatkan keuntungan, terutama pada forum BINUS dikarenakan kurangnya utilisasi forum selain untuk mengirim soal dan tugas</t>
  </si>
  <si>
    <t>Jika forum tersebut aktif, maka akan sangat meningkatkan keterlibatan semua orang</t>
  </si>
  <si>
    <t>Kebiasaan untuk berdiskusi di dalam forum harus ditingkatkan sehingga forum tidak hanya menjadi tempat untuk mengumpulkan tugas tapi juga untuk bertanya dan meningkatkan pemahaman dari tiap individu dari feedback yang ada</t>
  </si>
  <si>
    <t>Diskusi dan debat tertulis, Membaca materi mandiri, Mengikuti kuis interaktif atau latihan soal</t>
  </si>
  <si>
    <t>setara</t>
  </si>
  <si>
    <t>dapat menguatarakan pendapat</t>
  </si>
  <si>
    <t>lebih santai</t>
  </si>
  <si>
    <t>Interaksi aktif dengan dosen, Kolaborasi dengan teman sekelas, Umpan balik cepat dari dosen</t>
  </si>
  <si>
    <t>Diskusi dan debat tertulis, Menonton video penjelasan, Membuat mind map atau visualisasi konsep</t>
  </si>
  <si>
    <t>semua tergantung dari mahasiswa/i nya</t>
  </si>
  <si>
    <t>-</t>
  </si>
  <si>
    <t>video berbentuk visualisasi dan interaktif</t>
  </si>
  <si>
    <t>Interaksi aktif dengan dosen, Fleksibilitas waktu belajar, Akses materi belajar yang jelas dan lengkap</t>
  </si>
  <si>
    <t>Nilai</t>
  </si>
  <si>
    <t>Time management yang baik</t>
  </si>
  <si>
    <t>Kolaborasi dengan teman sekelas, Fleksibilitas waktu belajar, Akses materi belajar yang jelas dan lengkap</t>
  </si>
  <si>
    <t>Membaca materi mandiri</t>
  </si>
  <si>
    <t>Iyaa semua mahasiswa memiliki kesempatan yang sama untuk terlibat</t>
  </si>
  <si>
    <t>Respon yang baik mungkin</t>
  </si>
  <si>
    <t>Dosen lebih menyediakan waktu untuk menjawab pertanyaan mahasiswa melalui forum pembelajaran ini</t>
  </si>
  <si>
    <t>Lingkungan belajar yang tenang</t>
  </si>
  <si>
    <t>Ruang bersama dengan suasana belajar (misalnya perpustakaan)</t>
  </si>
  <si>
    <t>Menonton video penjelasan</t>
  </si>
  <si>
    <t>tugas</t>
  </si>
  <si>
    <t>sudah</t>
  </si>
  <si>
    <t>Ruang bersama dengan suasana belajar (misalnya perpustakaan), Belajar sambil mendengarkan musik, Belajar di tempat dengan pencahayaan alami</t>
  </si>
  <si>
    <t>rekamam video kuliah</t>
  </si>
  <si>
    <t>diberi games di dalam forum mungkin ato design yang kekinian biar makin menarik</t>
  </si>
  <si>
    <t>Ruangan yang tenang tanpa gangguan, Belajar di tempat dengan pencahayaan alami</t>
  </si>
  <si>
    <t>menurut saya sudah cukup setara bagi semua mahasiswa</t>
  </si>
  <si>
    <t>fleksibilitas waktu pembelajaran</t>
  </si>
  <si>
    <t>tampilan yang lebih simpel</t>
  </si>
  <si>
    <t>Faculty of Humanities</t>
  </si>
  <si>
    <t>Menurut saya, pembelajaran asinkron memberikan kesempatan yang cukup setara karena setiap mahasiswa bisa belajar sesuai waktu dan kecepatan masing-masing. Namun, untuk efektivitas, kembali lagi pada akses teknologi yang dimiliki tiap individu.</t>
  </si>
  <si>
    <t>Menurut saya, faktor yang paling berkontribusi terhadap keterlibatan saya dalam forum asinkron adalah tanggapan dari dosen terhadap pertanyaan atau jawaban yang saya berikan.</t>
  </si>
  <si>
    <t>Menurut saya, forum pembelajaran asinkron bisa ditingkatkan dengan memperbarui materi diskusi agar lebih relevan dengan buku yang digunakan.</t>
  </si>
  <si>
    <t>Belajar sambil mendengarkan musik, Belajar di malam hari ketika tidak ada gangguan lain</t>
  </si>
  <si>
    <t>Ya, memberikan kesempatan setara bagi semua mahasiswa yang terlibat</t>
  </si>
  <si>
    <t>Respons aktif dari mahasiswa lainnya untuk meningkatkan engagement antar mahasiswa dan memberika perspektif lain</t>
  </si>
  <si>
    <t xml:space="preserve">Lebih melibatkan keaktifan antar dosen dan mahasiswa, berbagi notes pelajaran </t>
  </si>
  <si>
    <t>Kolaborasi dengan teman sekelas</t>
  </si>
  <si>
    <t>Belajar sambil mendengarkan musik, Belajar di tempat dengan pencahayaan alami</t>
  </si>
  <si>
    <t>memberikan kesempatan buat semua mahasiswa buat berpartisipasi iya, tp keknya ga ada kelompok yg mendapat keuntungan sih.</t>
  </si>
  <si>
    <t xml:space="preserve">kalo forum wajib buat GSLC </t>
  </si>
  <si>
    <t>Fleksibilitas waktu belajar, Akses materi belajar yang jelas dan lengkap, Lingkungan belajar yang tenang</t>
  </si>
  <si>
    <t>Forum asinkron juga cenderung menguntungkan mahasiswa yang lebih suka belajar sendiri dan butuh waktu buat mikir sebelum jawab dibanding yang lebih nyaman ngobrol langsung atau diskusi cepat kayak di kelas tatap muka.</t>
  </si>
  <si>
    <t>Faktor yang paling berkontribusi terhadap keterlibatan saya dalam pembelajaran forum asinkron di BINUS adalah dosen yang aktif merespons dan memberi umpan balik, karena itu bikin saya merasa pendapat saya dihargai dan termotivasi buat ikut diskusi. Selain itu, topik diskusi yang relevan dan dekat dengan pengalaman sehari-hari juga bikin saya lebih semangat buat ikut terlibat.</t>
  </si>
  <si>
    <t>Menurut saya, forum pembelajaran asinkron bisa ditingkatkan dengan membuat topik diskusi yang lebih kontekstual dan dekat dengan kehidupan nyata mahasiswa, memberi contoh atau studi kasus yang menarik, serta melibatkan dosen secara aktif dalam memberikan umpan balik. Selain itu, memberi penghargaan kecil seperti poin partisipasi atau badge juga bisa mendorong mahasiswa lebih aktif terlibat.</t>
  </si>
  <si>
    <t>Ruang bersama dengan suasana belajar (misalnya perpustakaan), Belajar sambil mendengarkan musik, Belajar di malam hari ketika tidak ada gangguan lain</t>
  </si>
  <si>
    <t>Setara semua karena forum pembelajaran menyediakan kesempatan bagi semua mahasiswa untuk berpendapat tanpa ada batasan.</t>
  </si>
  <si>
    <t>Kebutuhan pengisian forum agar absen terisi</t>
  </si>
  <si>
    <t>Sediakan tugas-tugas yang dapat membantu dalam pembelajaran materi kedepannya</t>
  </si>
  <si>
    <t>Iya memberikan kesempatan yang setara bagi semua mahasiswa</t>
  </si>
  <si>
    <t>Kebutuhan absensi</t>
  </si>
  <si>
    <t>Ada materi / kisi kisi yang dapat diakses oleh semua siswa &amp; setiap siswa dapat berbagi yang dimilikinya</t>
  </si>
  <si>
    <t>Ya setara</t>
  </si>
  <si>
    <t>Jenis pertanyaan yg ada di forum dan cara menjawabnya</t>
  </si>
  <si>
    <t>Dari segi tampilan</t>
  </si>
  <si>
    <t>Kolaborasi dengan teman sekelas, Umpan balik cepat dari dosen, Akses materi belajar yang jelas dan lengkap</t>
  </si>
  <si>
    <t>Semua mahasiswa terlibat dan tidak ada keuntungan yang lebih dari segi manapun</t>
  </si>
  <si>
    <t>Absensi dan penilaian pada forum</t>
  </si>
  <si>
    <t>Dosen menjawab pertanyaan yang diberikan dan memberikan penjelasan</t>
  </si>
  <si>
    <t>Ya, karena forum asinkron memberikan opsi waktu fleksibel bagi seluruh mahasiswa terlibat</t>
  </si>
  <si>
    <t>Jumlah materi yang diberikan yang dibandingkan dengan jumlah tugas yang diberikan beserta jadwal</t>
  </si>
  <si>
    <t>Bagaimana materi bisa direpresentasikan dan juga materi yang diberikan dapat dijelaskan oleh dosen itu sendiri dengan metode yang unik dan menarik</t>
  </si>
  <si>
    <t>Setara bagi semua mahasiswa yang terlibat</t>
  </si>
  <si>
    <t xml:space="preserve">fleksibilitas waktu </t>
  </si>
  <si>
    <t>- pembagian tugas secara kelompok 
- memberi materi/ tugas disertakan link video pembelajaran dengan topik yang berkaitan</t>
  </si>
  <si>
    <t>iya setara</t>
  </si>
  <si>
    <t>jaringan dan keseruan pembelajaran</t>
  </si>
  <si>
    <t>buatkan dalam bentuk game</t>
  </si>
  <si>
    <t>Kolaborasi dengan teman sekelas, Fleksibilitas waktu belajar</t>
  </si>
  <si>
    <t>Jika untuk forum diskusi saya rasa agak terbatas, apalagi ada beberapa dosen yang tidak aktif melihat forum diskusi. Namun untuk rekaman video kuliah dan materi digital sangat membantu untuk mempelajari dan mereview materi yang sudah dipelajari di kelas.</t>
  </si>
  <si>
    <t>Mungkin kelengkapan dan kejelasan materi yang disampaikan melalui forum asinkron sehingga membantu memahami materi</t>
  </si>
  <si>
    <t>Perbanyak materi berupa video baik dosen maupun youtube untuk menambah pengetahuan. Selain itu, terkadang ada sesi yang tidak terdapat rekaman video kuliah. Saya harap rekaman selalu ada untuk membantu mahasiswa mereview kembali pembahasan dosen</t>
  </si>
  <si>
    <t>menurut saya forum meberikan kesempatan yang sama bagi semua mahasiswa karena semua mahasiswa dapat mengakses dan memposting hal yang mereka inginkan di forum sehingga tidak hanya menguntungkan pihak tertentu saja</t>
  </si>
  <si>
    <t>Adanya tugas dari dosen atau materi yang mengharuskan dilakukannya diskusi, yang kemudian harus dikumpulkan melalui forum</t>
  </si>
  <si>
    <t>Menurut saya, materi yang diberikan di forum haruslah berkaitan dan bermanfaat terhadap materi yang akan dibahas sehingga berguna dan akan lebih menarik untuk dibaca. Selain itu, dosen juga dapat melakukan lebih banyak interaksi dan memberikan feedback terhadap forum yang telah diposting oleh mahasiswa</t>
  </si>
  <si>
    <t>Faculty of Digital Communication and Hotel &amp; Tourism</t>
  </si>
  <si>
    <t>Mungkin</t>
  </si>
  <si>
    <t>Kesadaran diri</t>
  </si>
  <si>
    <t>Pembagian topik yang jelas</t>
  </si>
  <si>
    <t>menurut saya sistem ini memberikan kesempatan yang setara bagi semua orang karena dengan sistem ini orang" dapat belajar sesuai dengan waktu yang mereka bisa, tapi kembali lagi ini tergantung niat belajar masing"</t>
  </si>
  <si>
    <t>saat diberikan tugas atau pada saat mau ujian</t>
  </si>
  <si>
    <t>diberikan tugas" yang mengharuskan mahasiswa untuk dikerjakan, karena apabila ada tugas mahasiswa otomatis akan belajr terlebih dahulu supaya bisa menjawab soal yang diberikan.</t>
  </si>
  <si>
    <t>Karena merupakan kewajiban (absensi)</t>
  </si>
  <si>
    <t>Tidak hanya dengan tugas</t>
  </si>
  <si>
    <t>Belajar sambil mendengarkan musik</t>
  </si>
  <si>
    <t>dosen dan mahasiswa</t>
  </si>
  <si>
    <t>membuat Ppt menjadi menarik dengan bahasa santai</t>
  </si>
  <si>
    <t>Diskusi dan debat tertulis, Membaca materi mandiri</t>
  </si>
  <si>
    <t>menurut saya memberikan kesempatan yang setara</t>
  </si>
  <si>
    <t>pertanyaan dari dosen</t>
  </si>
  <si>
    <t>tidak ada</t>
  </si>
  <si>
    <t>Interaksi aktif dengan dosen</t>
  </si>
  <si>
    <t>ya</t>
  </si>
  <si>
    <t>Kolaborasi dengan teman sekelas, Umpan balik cepat dari dosen</t>
  </si>
  <si>
    <t>Diskusi dan debat tertulis</t>
  </si>
  <si>
    <t>kelompok aktif lebih diuntungkan</t>
  </si>
  <si>
    <t>faktor waktu</t>
  </si>
  <si>
    <t>tingkatkan kualitas materi</t>
  </si>
  <si>
    <t>Membaca materi mandiri, Mengikuti kuis interaktif atau latihan soal</t>
  </si>
  <si>
    <t>tidak</t>
  </si>
  <si>
    <t>gatau</t>
  </si>
  <si>
    <t>mbo</t>
  </si>
  <si>
    <t>Akses materi belajar yang jelas dan lengkap, Lingkungan belajar yang tenang</t>
  </si>
  <si>
    <t>jawaban</t>
  </si>
  <si>
    <t>lebih sering digunakan, agar mahasiswa bisa terbiasa dengan forum</t>
  </si>
  <si>
    <t>Fleksibilitas waktu belajar, Umpan balik cepat dari dosen, Lingkungan belajar yang tenang</t>
  </si>
  <si>
    <t>Ada kelompok tertentu, kelompok orang yang pengen belajar</t>
  </si>
  <si>
    <t>Absen</t>
  </si>
  <si>
    <t>Bikin tugas projek yang related to their future jobs based on major</t>
  </si>
  <si>
    <t>forum dibuat untuk saling membuka pikiran dan ide2 lain selain milik sendiri. secara keuntungan semua pihak tentu mendapatkan keuntungan. namun tidak semua mahasiswa ingin terlibat, masing2 memiliki gaya belajarnya tersendiri, itulah yang membuat forum kurang efektif dan tidak setara</t>
  </si>
  <si>
    <t>respon dosen. memperbaiki jawaban atau pemikiran yang kurang tepat sehingga disaat banyak ide yang timbul, dosen bisa menyempitkan sehingga titik temu dapat dihasilkan</t>
  </si>
  <si>
    <t>lebih interaktif (ada quiz di akhir video penjelasan, dsb untuk plus poin atau hal lainnya) ; lebih jelas untuk video penjelasannya dari suara, gambar, hingga papan tulis (apabila dipakai)</t>
  </si>
  <si>
    <t>Due date yang ditetapkan dosen.</t>
  </si>
  <si>
    <t>Interfacenya dibuat lebih user-friendly dan mirip dengan group chat.</t>
  </si>
  <si>
    <t>Forum tidak selalu terpakai sehingga tidak semua kelompok merasakan keuntungannya</t>
  </si>
  <si>
    <t>Interaksi antar dosen dan mahasiswa via forum</t>
  </si>
  <si>
    <t xml:space="preserve">Lebih dipermudah penggunaannya dan lebih dibiasakan dengan tambahan beberapa fitur yang mendukung </t>
  </si>
  <si>
    <t>Mengikuti kuis interaktif atau latihan soal</t>
  </si>
  <si>
    <t>Faktor tugas wajib dan absensi</t>
  </si>
  <si>
    <t>Dapat ditingkatkan dengan interaksi langsung antar dosen atau teman sekelas sehingga forum diskusi dapat lebih menarik dan bermanfaat</t>
  </si>
  <si>
    <t>Interaksi aktif dengan dosen, Kolaborasi dengan teman sekelas, Lingkungan belajar yang tenang</t>
  </si>
  <si>
    <t>Ruang bersama dengan suasana belajar (misalnya perpustakaan), Belajar sambil mendengarkan musik</t>
  </si>
  <si>
    <t>tentunya pasti ada kelompok tertentu yang lebih banyak mendapat keuntungan dikarenakan bisa jadi dosen hanya terfokus pada anak anak yang aktif, sedangkan yang tidak aktif malah akan semakin tenggelam</t>
  </si>
  <si>
    <t>kejelasan dan kelengkapan materi</t>
  </si>
  <si>
    <t>harus memberikan banyak source dan bisa diberikan pertanyaan secara berkala untuk follow up semua mahasiswa agar telibat</t>
  </si>
  <si>
    <t>Ruangan yang tenang tanpa gangguan, Belajar di tempat dengan pencahayaan alami, Belajar di malam hari ketika tidak ada gangguan lain</t>
  </si>
  <si>
    <t>tergantung</t>
  </si>
  <si>
    <t>Ga si, forum kurang</t>
  </si>
  <si>
    <t>Onsite dan diskusi real time</t>
  </si>
  <si>
    <t>Mungkin bisa dengan cara dosen nya lebih fast respon</t>
  </si>
  <si>
    <t>forum pembelajaran sinkron lbh membantu</t>
  </si>
  <si>
    <t>lebih memahami materi</t>
  </si>
  <si>
    <t>Fleksibilitas waktu belajar, Akses materi belajar yang jelas dan lengkap</t>
  </si>
  <si>
    <t xml:space="preserve">Ya, karena setiap mahasiswa bebas untuk research terlebih dahulu </t>
  </si>
  <si>
    <t>Absensi</t>
  </si>
  <si>
    <t xml:space="preserve">Mungkin menambahkan pertanyaan yang memancing pemikiran dibanding membungkusnya hanya dalam bentuk tugas
</t>
  </si>
  <si>
    <t>Faculty of Engineering</t>
  </si>
  <si>
    <t>Ya, memberikan kesempatan yang setara karena ada beberapa orang yang kurang percaya diri untuk mengungkapkan jawaban nya di forum terbuka, maka forum diskusi menjadi keuntungan bagi semua mahasiswa untuk terlibat</t>
  </si>
  <si>
    <t xml:space="preserve">Absen, nilai Tugas, dan Keaktifan </t>
  </si>
  <si>
    <t>Menurut saya, apabila dosen melampirkan materi, dapat diakses dengan mudah dan materi yang dilampirkan jelas.</t>
  </si>
  <si>
    <t>Ruangan yang tenang tanpa gangguan, Ruang bersama dengan suasana belajar (misalnya perpustakaan)</t>
  </si>
  <si>
    <t>Menurut saya, forum pembelajaran memberikan kesempatan yang setara bagi seluruh mahasiswa</t>
  </si>
  <si>
    <t xml:space="preserve">Kontribusi pengisian forum terhadap absensi dan nilai akhir. </t>
  </si>
  <si>
    <t>Topik diskusi yang dikaitkan dengan isu-isu terkini atau kasus nyata, bisa membuat mahasiswa jadi lebih tertarik untuk berkontribusi</t>
  </si>
  <si>
    <t>menurut saya forum ini sudah cukup universal dalam mencakup keseluruhan aspek seorang mahasiswa/i</t>
  </si>
  <si>
    <t>menurut saya fondasinya, lebih tepatnya aplikasi penunjang pembelajaran berbasis forum asinkron yaitu BinusMaya</t>
  </si>
  <si>
    <t>ke arah teknikalitas (?) seperti dapat memuat banyak orang dalam satu waktu sehingga dapat salinf bertukar pendapat lebih stabil, dan juga kestabilan aplikasi dari keseluruhan aspek</t>
  </si>
  <si>
    <t>Setara bagi semua mahasiswa</t>
  </si>
  <si>
    <t>Adanya jawaban dari dosen tentang materi yang didiskusikan</t>
  </si>
  <si>
    <t>Menurut aku, forum asinkron itu adil karena semua orang bisa ikut kapan aja. Tapi yang lebih diuntungkan biasanya yang rajin, punya internet lancar, dan bisa atur waktu sendiri. Yang susah fokus atau gampang mager kadang jadi ketinggalan.</t>
  </si>
  <si>
    <t>Menurut aku, faktor yang paling berkontribusi itu topik diskusinya menarik dan relevan, jadi aku lebih semangat buat jawab. Selain itu, dosen yang aktif kasih feedback juga bikin aku merasa dihargai, jadi makin mau terlibat. Terakhir, deadline yang jelas tapi fleksibel bantu aku atur waktu biar tetap bisa ikut diskusi.</t>
  </si>
  <si>
    <t>Forum asinkron bisa lebih menarik kalau topiknya relate, dosen aktif balas, ada media visual, dan dikasih reward buat yang aktif. Jadi diskusinya lebih hidup dan bikin semangat.</t>
  </si>
  <si>
    <t>Setara</t>
  </si>
  <si>
    <t>Materi yang relevan</t>
  </si>
  <si>
    <t>Mewajibkan untuk berdiskusi agar terdorong untuk ikut ambil bagian</t>
  </si>
  <si>
    <t>Menonton video penjelasan, Membuat mind map atau visualisasi konsep</t>
  </si>
  <si>
    <t>Yes karena accessible bagi semua mahasiswa</t>
  </si>
  <si>
    <t>Absensi bukan karena manfaat</t>
  </si>
  <si>
    <t>Dibuat lebih interaktif</t>
  </si>
  <si>
    <t>forum memberikan kesempatan yang setara, namun terkadang kurang dimanfaatkan oleh mahasiswa</t>
  </si>
  <si>
    <t>nilai</t>
  </si>
  <si>
    <t>membuat forum diskusi yang menarik dan interaktif, bisa dibuat anonymus, atau dibuat deadline sehingga dapat meningkatkan minat mahasiswa dalam mengisi</t>
  </si>
  <si>
    <t>Membaca materi mandiri, Membuat mind map atau visualisasi konsep</t>
  </si>
  <si>
    <t>Apabila forum tersebut di wajibkan maka akan setara semuanya terlibat, tetapi apabila tidak diwajibkan maka pasti forum diskusi kurang efektif</t>
  </si>
  <si>
    <t xml:space="preserve">Kewajiban mengisi forum untuk absensi </t>
  </si>
  <si>
    <t>Apabila tampilannya dapat lebih menarik dan bisa interaktif contohnya bisa main games seperti kahoot yang mengejar score</t>
  </si>
  <si>
    <t>Kolaborasi dengan teman sekelas, Fleksibilitas waktu belajar, Umpan balik cepat dari dosen</t>
  </si>
  <si>
    <t>menurut saya hal itu memberikan kesempatan mahasiswa utk terlibat karena pasti setiap mahasiswa memiliki jawaban yg berbeda2 ketika di forum diskusi</t>
  </si>
  <si>
    <t>pembahasan yg menarik dan tidak rerlalu berat</t>
  </si>
  <si>
    <t>mungkin dibikin lebih interaktif kali ya</t>
  </si>
  <si>
    <t>Iya saya merasa bahwa forum pembelajaran asinkron memberikan kesempatan kepada seluruh mahasiswa terlibat di dalamnya untuk berpikir kritis maupun mengungkapkan pendapatnya, namun pasti hanya beberapa orang yang mampu untuk menggunakannya secara tepat sisanya lebih banyak cenderung pasif terhadap materi atau pertanyaan yang dilontarkan di forum tersebut.</t>
  </si>
  <si>
    <t>Keterlibatan saya dalam forum BINUS cenderung lebih untuk mengisi absensi saja layaknya mahasiswa pada umumnya belum terdapat faktor yang menonjol</t>
  </si>
  <si>
    <t>Mungkin forum pembelajaran asinkron perlu melibatkan visualisasi video maupun gambar yang menarik seperti short youtube atau reels, karena bagi mahasiswa sekarang mereka cenderung inginnya instan dan mudah sehingga dengan begitu mahasiswa mampu untuk fokus dan mengerjakaannya dengan sepenuh hati.</t>
  </si>
  <si>
    <t>Diskusi dan debat tertulis, Membaca materi mandiri, Membuat mind map atau visualisasi konsep</t>
  </si>
  <si>
    <t>poin?</t>
  </si>
  <si>
    <t>lebih interaktif aja kek dri design dibuat menarik gitu</t>
  </si>
  <si>
    <t>School of Design</t>
  </si>
  <si>
    <t>materi digital</t>
  </si>
  <si>
    <t>materi lebih detail dan lengkap</t>
  </si>
  <si>
    <t>ya, semua dapat kesempatan setara</t>
  </si>
  <si>
    <t>adanya tugas dari dosen</t>
  </si>
  <si>
    <t>dosen lebih aktif membalas mahasiswa, memberikan feedback dari tugas yang dikumpulkan</t>
  </si>
  <si>
    <t>sama semua</t>
  </si>
  <si>
    <t>materi yang jelas</t>
  </si>
  <si>
    <t>sudah baik</t>
  </si>
  <si>
    <t>Tidak, biasa saja</t>
  </si>
  <si>
    <t>Absensi dan nilai</t>
  </si>
  <si>
    <t>Saya pikir, semua setara untuk mahasiswa</t>
  </si>
  <si>
    <t>Topik diskusi yang relevan</t>
  </si>
  <si>
    <t>Memberikan topik diskusi yang sesuai konteks dan aplikatif</t>
  </si>
  <si>
    <t>Diskusi dan debat tertulis, Membuat mind map atau visualisasi konsep</t>
  </si>
  <si>
    <t>Sementara ini masih setara</t>
  </si>
  <si>
    <t>Sejujurnya,saya masih lebih baik sinkronus,karena setidaknya ada semangat dalam mengerjakannya</t>
  </si>
  <si>
    <t>Ada deadline yang jelas dan terjadwal,kadang deadline kurang tersampaikan</t>
  </si>
  <si>
    <t>harusnya seyara untuk semua orang</t>
  </si>
  <si>
    <t>kebutuhan untuk memenuhi absensi dan tugas kuliah</t>
  </si>
  <si>
    <t>Tidak sepenuhnya setara karena mahasiswa yang aktif secara mandiri dan terbiasa berdiskusi tertulis lebih mudah terlibat dibanding yang pasif atau kurang percaya diri</t>
  </si>
  <si>
    <t>Lingkungan yang suportif dan adanya kejelasan arahan dari dosen sangat membantu saya lebih aktif</t>
  </si>
  <si>
    <t>Bisa lebih menarik jika ada balasan dari dosen secara personal dan forum dibuat lebih ringan seperti diskusi santai tapi tetap fokus pada materi</t>
  </si>
  <si>
    <t>menurut saya kesempatan yang diberikan setara karena semuanya sama sama bisa mengakses forum, membaca materi di forum dan menyelesaikan forum</t>
  </si>
  <si>
    <t xml:space="preserve">Menurut saya faktor yang paling berkontribusi adalah kewajiban mengerjakan agar mendapatkan nilai </t>
  </si>
  <si>
    <t>Mungkin dosen bisa memberikan penjelasan tambahan, jadi para mahasiswa tidak hanya membaca dan memahami materi forum tetapi juga mendapatkan penjelasan materiny</t>
  </si>
  <si>
    <t>Menurut saya semua mendapat kesempatan yang sama</t>
  </si>
  <si>
    <t>Dibuat untuk latihan soal yang membantu memahami</t>
  </si>
  <si>
    <t xml:space="preserve">Forum pembelajaran asinkron dapat memberikan kesempatan yang lebih setara bagi semua mahasiswa untuk terlibat, karena setiap orang memiliki waktu untuk berpikir, mencari referensi, dan menyusun jawaban tanpa tekanan waktu. Ini sangat membantu bagi mahasiswa yang mungkin kurang percaya diri berbicara langsung atau butuh waktu lebih lama untuk memahami materi.
Namun, dalam praktiknya, tidak semua mahasiswa mendapat keuntungan yang sama. Mahasiswa yang memiliki akses internet yang baik, disiplin waktu, dan motivasi tinggi cenderung lebih aktif dan mendapatkan manfaat lebih besar. Sebaliknya, mahasiswa yang kurang terbiasa belajar mandiri atau menghadapi kendala teknis mungkin tertinggal.
Jadi, meskipun secara konsep forum asinkron menjanjikan kesetaraan, implementasinya tetap bergantung pada kondisi individu dan dukungan sistem pembelajaran. 
</t>
  </si>
  <si>
    <t>Kualitas pertanyaan dan topik diskusi yang relevan dengan konteks nyata atau kebutuhan mahasiswa. Ketika topik menarik dan aplikatif, mahasiswa cenderung lebih termotivasi untuk berdiskusi.</t>
  </si>
  <si>
    <t xml:space="preserve">1.Topik diskusi yang kontekstual dan relevan
   Gunakan kasus nyata, isu terkini, atau skenario yang dekat dengan kehidupan mahasiswa agar mereka merasa lebih terhubung dan tertarik untuk berdiskusi.
2. Penggunaan media pendukung
   Sertakan video pendek, infografik, atau ilustrasi untuk memperkaya diskusi dan mempermudah pemahaman konsep yang kompleks.
3. Interaksi aktif dari dosen atau moderator
   Dosen sebaiknya memberikan pertanyaan lanjutan, menanggapi komentar mahasiswa, atau merangkum poin penting agar diskusi lebih hidup dan terarah.
4. Pemberian penghargaan
   Misalnya, menampilkan “kontributor terbaik minggu ini” atau memberikan poin partisipasi untuk mendorong keaktifan.
5. Kolaborasi kelompok kecil
   Diskusi dalam kelompok kecil dapat membuat mahasiswa lebih nyaman dan berani menyampaikan pendapatnya, terutama yang kurang percaya diri di forum besar.
6. Integrasi dengan tugas atau penilaian akhir
   Jika diskusi forum memiliki dampak nyata pada nilai atau tugas akhir, mahasiswa cenderung lebih termotivasi untuk berpartisipasi dengan serius.
</t>
  </si>
  <si>
    <t>Bekasi</t>
  </si>
  <si>
    <t>Interaksi aktif dengan dosen, Fleksibilitas waktu belajar, Forum diskusi yang aktif</t>
  </si>
  <si>
    <t>Forum pembelajaran asinkron bisa memberikan kesempatan yang setara, karena semua mahasiswa punya waktu untuk berpikir dan merespons. Namun, mahasiswa yang lebih terampil dalam menulis atau lebih percaya diri secara digital cenderung lebih diuntungkan dibanding mereka yang kurang terbiasa atau memiliki keterbatasan akses internet.</t>
  </si>
  <si>
    <t>Faktor paling berkontribusi adalah kejelasan instruksi dan pertanyaan dari dosen, serta adanya umpan balik yang aktif. Lingkungan yang mendukung dan topik yang relevan juga sangat mempengaruhi keterlibatan.</t>
  </si>
  <si>
    <t xml:space="preserve">Forum pembelajaran asinkron bisa ditingkatkan dengan:
1.Topik yang relevan dan menantang, bukan sekadar pertanyaan hafalan.
2.Umpan balik cepat dan berkualitas dari dosen atau asisten.
3.Interaksi antarmahasiswa yang difasilitasi, seperti balasan wajib atau diskusi kelompok kecil.
4.Penggunaan media pendukung seperti video pendek atau ilustrasi.
</t>
  </si>
  <si>
    <t>Membuat mind map atau visualisasi konsep</t>
  </si>
  <si>
    <t>menurut saya forum pembelajaran tidak memberikan meberikan dampak yang signifikan pada mahasiswa pada saat ini, dikarenakan banyak dari mereka yang melakukan diskusi melalui jawaban dari chatgpt dan sebagainya</t>
  </si>
  <si>
    <t>menurut saya hingga saat ini belum ada hal yang dapat membuat saya aktif untuk terlibat dalam pembelajaran berbasis forum</t>
  </si>
  <si>
    <t>mungkin jika ingin dilakukan pembelajaran melalui forum, alangkah baiknya diberikan penjelasan materi untuk sesi tersebut Hal tersebut bertujuan agar diskusi yang dilakukan oleh mahasiswa bisa mendapatkan hasil yang maksimal</t>
  </si>
  <si>
    <t>Fleksibilitas waktu belajar</t>
  </si>
  <si>
    <t>ya, setara</t>
  </si>
  <si>
    <t>mahasiswa ikut aktif dalam membalas forum pembelajaran</t>
  </si>
  <si>
    <t>dibikin forumnya berprogress seperti mendapat achievment dalam game</t>
  </si>
  <si>
    <t>Forum asinkron memberi peluang setara, tapi lebih menguntungkan bagi yang punya akses teknologi dan manajemen waktu baik.</t>
  </si>
  <si>
    <t>Fleksibilitas waktu dan topik diskusi yang menarik.</t>
  </si>
  <si>
    <t xml:space="preserve">
Dengan topik yang relevan, umpan balik aktif, dan interaksi lebih antar mahasiswa.</t>
  </si>
  <si>
    <t>Interaksi aktif dengan dosen, Akses materi belajar yang jelas dan lengkap, Forum diskusi yang aktif</t>
  </si>
  <si>
    <t>So far si iya, semua mahasiswa bisa terlibat karena semua bisa posting semaunya</t>
  </si>
  <si>
    <t>Jujur pake forum cuma buat reply GLSC dosen, tapi di luar hal itu palingan kalo forumnya aktif dan asik bisa ikut nimbrung(?)</t>
  </si>
  <si>
    <t>Buat lebih aktif, informatif, interaktif, dan asik aja</t>
  </si>
  <si>
    <t>tidak setara karena ada beberapa mahasiswa yang malas untuk mengecek forum diskusi, sehingga tidak mendapatkan benefit yang sama dengan mahasiswa yang mengecek forum diskusinya</t>
  </si>
  <si>
    <t>dapat mengetahui berbagai sudut pandang dari jawaban orang-orang yang merespons forum tersebut</t>
  </si>
  <si>
    <t>memberikan reward kepada mahasiswa yang memberikan jawaban terbaik</t>
  </si>
  <si>
    <t>Interaksi aktif dengan dosen, Kolaborasi dengan teman sekelas</t>
  </si>
  <si>
    <t>absensi dan terkadang materi yang diberikan dosen di forum bisa dipakai sebagai materi latihan soal untuk ujian</t>
  </si>
  <si>
    <t>tidak semerta-merta untuk tugas saja (soal minta jawaban) mugkin bisa secara nyata diskusi dengan dosen, jadi dosen juga bisa reply</t>
  </si>
  <si>
    <t xml:space="preserve">lingkungan </t>
  </si>
  <si>
    <t>menciptakan lingkungan belajar yang tenang</t>
  </si>
  <si>
    <t>Membaca materi mandiri, Mengikuti kuis interaktif atau latihan soal, Membuat mind map atau visualisasi konsep</t>
  </si>
  <si>
    <t>absensi</t>
  </si>
  <si>
    <t>lebih interaktif dan bukan one way communication</t>
  </si>
  <si>
    <t>Forum pembelajaran sangat bermanfaat bagi mahasiswa untuk mendapatkan wawasan</t>
  </si>
  <si>
    <t xml:space="preserve">seperti saat dosen memberikan pertanyaan yang menarik pada materinya </t>
  </si>
  <si>
    <t>Dengan video, seperti discord</t>
  </si>
  <si>
    <t xml:space="preserve">ya, memberikan kesempatan yang setara </t>
  </si>
  <si>
    <t>menurut saya, faktor yang paling berkontribusi untuk hal ini yaitu keterlibatan dan antusiasme mahasiswa dalam pembelajaran</t>
  </si>
  <si>
    <t xml:space="preserve">mungkin dibuat lebih menarik dalam tampilan UI dan UX yang mengasikan </t>
  </si>
  <si>
    <t>Forum pembelajaran asinkron dapat memberikan kesempatan yang setara karena fleksibel, namun mahasiswa yang memiliki akses internet stabil, keterampilan teknologi, dan manajemen waktu yang baik cenderung lebih diuntungkan.</t>
  </si>
  <si>
    <t>Faktor yang paling berkontribusi adalah topik diskusi yang relevan dan menarik, serta adanya umpan balik aktif dari dosen atau teman sekelas yang mendorong partisipasi lebih lanjut.</t>
  </si>
  <si>
    <t>Forum pembelajaran asinkron dapat ditingkatkan dengan menghadirkan topik yang kontekstual dan aplikatif, memperjelas panduan diskusi, memberikan umpan balik yang cepat, serta memanfaatkan media interaktif seperti video pendek atau infografis untuk mendukung materi.</t>
  </si>
  <si>
    <t>Iyaa saya merasa jika melakukan pembelajaran secara asinkron akan ada beberapa individu yang aktif dan pasif, jadinya terkadang pembelajar asinkron ini kurang efektif bagi beberapa individu. Karena di anggap sangat fleksible dan tidak diwajibkan</t>
  </si>
  <si>
    <t>Sebagai absensi dan penilaian GSLC</t>
  </si>
  <si>
    <t>Mungkin yang utama moderatornya harus aktif terlibat dahulu, kemudian di dalam forum pembelajaran adinkron ini juga bisa ditambahkan desain yang interaktif dan terstruktur, lalu bisa di tambahin seperti video pendek, infografik, atau podcast sebagai bagian dari diskusinya,  serta dapat menggunakan sistem gamifikasi.</t>
  </si>
  <si>
    <t>Forum pembelajaran asinkron bisa memberikan kesempatan yang setara karena memungkinkan mahasiswa belajar dan berpartisipasi sesuai waktu dan kecepatan masing-masing.</t>
  </si>
  <si>
    <t>Faktor utama yang mendorong keterlibatan di forum asinkron BINUS adalah fleksibilitas waktu, topik diskusi yang menarik, serta dukungan dan umpan balik aktif dari dosen. Selain itu, jika partisipasi di forum turut dinilai, mahasiswa cenderung lebih termotivasi untuk aktif.</t>
  </si>
  <si>
    <t xml:space="preserve">Forum pembelajaran asinkron dapat ditingkatkan dengan menyajikan topik yang relevan dan kontekstual, menggunakan media pendukung seperti video atau infografis, serta memberikan umpan balik yang cepat dan membangun dari dosen. </t>
  </si>
  <si>
    <t>Ya kesempatan yang setara</t>
  </si>
  <si>
    <t xml:space="preserve">Whether or not it is useful to begin with </t>
  </si>
  <si>
    <t>Tambahan pendapat dosen untuk jawaban kita</t>
  </si>
  <si>
    <t>Interaksi aktif dengan dosen, Fleksibilitas waktu belajar, Umpan balik cepat dari dosen</t>
  </si>
  <si>
    <t>Forum asinkron cocok bagi mahasiswa yang bisa belajar sendiri, tetapi mungkin ada mahasiswa yang kurang bisa memahami materi secara mandiri jadi pembelajaran berbasis forum tidak cocok bagi semua orang.</t>
  </si>
  <si>
    <t>Kejelasan pertanyaan dalam forum.</t>
  </si>
  <si>
    <t>Pertanyaan yang diberikan memang relevan dengan topik pembelajaran dan disesuaikan dengan level mahasiswa.</t>
  </si>
  <si>
    <t>Menurut saya forum diskusi memberikan kesempatan yang setara, hanya saja masih ada mahasiswa yang tidak berani mengungkapkan pendapatnya melalui forum karena takut salah.</t>
  </si>
  <si>
    <t>Absensi.</t>
  </si>
  <si>
    <t>Diberikan kesempatan untuk memberikan pendapat secara anonim (namun tetap disertai filter agar sopan).</t>
  </si>
  <si>
    <t>Akses materi belajar yang jelas dan lengkap</t>
  </si>
  <si>
    <t>Ada kelompok tertentu yang lebih banyak mendapatkan keuntungan karena tidak semua orang dapat dengan mudah mengerti materi hanya dari forum pembelajaran.</t>
  </si>
  <si>
    <t>Kontribusi dan kemauan pribadi dalam belajar dan berlatih dari sumber - sumber lain, seperti youtube, soal - soal google, dan lain sebagainya.</t>
  </si>
  <si>
    <t>Dosen yang aktif serta mahasiswa yang aktif dalam belajar bersama, sehingga dapat menciptakan lingkungan belajar yang nyaman.</t>
  </si>
  <si>
    <t>Tidak tahu</t>
  </si>
  <si>
    <t>Iya, karena pembelajaran asinkron memungkinkan mahasiswa untuk mengakses materi dan berdiskusi kapan saja, tanpa dibatasi oleh waktu dan tempat. Selain itu, forum ini memberi ruang bagi mahasiswa yang pemalu atau kurang percaya diri untuk menyampaikan pendapatnya secara tertulis tanpa tekanan langsung. Dengan waktu berpikir yang lebih panjang, mahasiswa bisa menyusun argumen dengan lebih matang. Meskipun ada tantangan seperti akses internet atau kemampuan menulis yang berbeda beda, tapi forum asinkron memberi peluang yang lebih merata untuk keterlibatan semua mahasiswa.</t>
  </si>
  <si>
    <t>Faktor yang paling berkontribusi adalah fleksibilitas waktu, karena saya bisa belajar dan berdiskusi sesuai jadwal saya sendiri tanpa tekanan waktu langsung.</t>
  </si>
  <si>
    <t>Dosen bisa memberikan topik diskusi yang relevan dan menantang, serta memberikan umpan balik cepat. Menambahkan multimedia seperti video juga membantu menjaga minat mahasiswa. Dan mendorong partisipasi semua mahasiswa agar suasana diskusi lebih inklusif dan aktif.</t>
  </si>
  <si>
    <t>semua mahasiswa bisa terlibat dengan mudah</t>
  </si>
  <si>
    <t>absensi, urgensi, materi yang memadai</t>
  </si>
  <si>
    <t>dibuat lebih interaktif dan dosen bisa memberikan umpan balik</t>
  </si>
  <si>
    <t>asinkron memberikan kesempatan yang setara karena semua orang diberikan platform, kewajiban, dan juga syarat yang sama</t>
  </si>
  <si>
    <t>faktor bahwa forum merupakan salah satu requiremen agar bisa terabsen di sesi GSLC</t>
  </si>
  <si>
    <t>dosen harus memberikan feedback/jawaban dari soal yang diberikan di forum</t>
  </si>
  <si>
    <t>iya setara karena bisa mengakses kapan saja bagi semua mahasiswa yang terlibat</t>
  </si>
  <si>
    <t>ingin mengetahui suatu materi</t>
  </si>
  <si>
    <t>quiz interaktif</t>
  </si>
  <si>
    <t>Kolaborasi dengan teman sekelas, Akses materi belajar yang jelas dan lengkap, Lingkungan belajar yang tenang</t>
  </si>
  <si>
    <t>Deadline</t>
  </si>
  <si>
    <t>Sudah cukup baik</t>
  </si>
  <si>
    <t>Belajar sambil mendengarkan musik, Belajar di tempat dengan pencahayaan alami, Belajar di malam hari ketika tidak ada gangguan lain</t>
  </si>
  <si>
    <t>ya, forum sudah memberikan kesempatan yang setara bagi semua mahasiswa.</t>
  </si>
  <si>
    <t>ketika ada materi yang kurang jelas ataupun materi baru.</t>
  </si>
  <si>
    <t>sudah sangat baik menurut saya.</t>
  </si>
  <si>
    <t>ya, sudah setara.</t>
  </si>
  <si>
    <t>melihat materi-materi baru yang harus dipelajari, dan bahan-bahan untuk ujian atau tugas.</t>
  </si>
  <si>
    <t>tidak ada, sudah cukup.</t>
  </si>
  <si>
    <t>Diskusi dan debat tertulis, Menonton video penjelasan</t>
  </si>
  <si>
    <t>Ya karena semua dapat memberikan opininya masing masing</t>
  </si>
  <si>
    <t>Berdiskusi</t>
  </si>
  <si>
    <t>Adanya respon cepat seperti emotikon dan sebagainya</t>
  </si>
  <si>
    <t>Kolaborasi dengan teman sekelas, Fleksibilitas waktu belajar, Forum diskusi yang aktif</t>
  </si>
  <si>
    <t>Forum asinkron bisa dibilang adil karena semua bisa ikut kapan aja, tapi ada juga yang lebih aktif karena mereka lebih nyaman nulis</t>
  </si>
  <si>
    <t>Faktor yang paling berkontribusi adalah fleksibilitas waktu. Saya bisa ikut diskusi sesuai jadwal saya sendiri, jadi lebih mudah untuk fokus dan menyusun jawaban yang baik tanpa tekanan waktu.</t>
  </si>
  <si>
    <t>Forum bisa lebih menarik jika topiknya relevan, ada umpan balik aktif dari dosen, menggunakan media visual, dan mahasiswa didorong untuk membalas atau menanggapi jawaban teman.</t>
  </si>
  <si>
    <t>Semua bebas berpendapat dan terlibat dalam diskusi</t>
  </si>
  <si>
    <t>Ketentuan absen dan untuk mendapatkan nilai setelah menjawab forum</t>
  </si>
  <si>
    <t>Forum dengan pertanyaan teori memberikan kecenderungan mahasiswa untuk mengcopypaste jawaban dari internet tanpa dipikir terlebih dahulu. Pertanyaan yang lebih kritis dan opsi untuk tidak boleh melihat jawaban temannya memberi kesempatan mahasiswa untuk berpikir secara mandiri</t>
  </si>
  <si>
    <t>buat absen</t>
  </si>
  <si>
    <t>tugasnya jangan susah2</t>
  </si>
  <si>
    <t>Interaksi aktif dengan dosen, Umpan balik cepat dari dosen, Forum diskusi yang aktif</t>
  </si>
  <si>
    <t>Ya memberikan kesempatan yang setara</t>
  </si>
  <si>
    <t>Ketakutan mahasiswa akan absensi yang habis</t>
  </si>
  <si>
    <t>Kelompok yang haus akan ilmu pastinya akan diuntungkan dengan forum pembelajaran dimana bisa mengekspresikan ide dan berdiskusi serta melihat ide" orang lain.</t>
  </si>
  <si>
    <t>Faktor ingin tahu akan banyak hal dan pendapat orang lain</t>
  </si>
  <si>
    <t>Topik yang dibawa harus menarik dan relevan dengan jaman sekarang ini dan mengandung permasalahan kritis.</t>
  </si>
  <si>
    <t>Forum pembelajarannya bisa membuat semua mahasiswa terlibat</t>
  </si>
  <si>
    <t>Teman-teman yang aktif</t>
  </si>
  <si>
    <t>Mungkin bisa buat ada interaksi nya (ex : quiz dalam forum etc)</t>
  </si>
  <si>
    <t>ya, semua mahasiswa dapat terlibat dalam forum pembelajaran.</t>
  </si>
  <si>
    <t>penugasan atau penilaian</t>
  </si>
  <si>
    <t>mungkin ditambahkan fitur seperti quizziz atau kahoot supaya pembelajaran daring menjadi lebih menarik.</t>
  </si>
  <si>
    <t>iyaa</t>
  </si>
  <si>
    <t>GSLC</t>
  </si>
  <si>
    <t>lebih tidak formal</t>
  </si>
  <si>
    <t>Kolaborasi dengan teman sekelas, Umpan balik cepat dari dosen, Forum diskusi yang aktif</t>
  </si>
  <si>
    <t>absen</t>
  </si>
  <si>
    <t>lebih interaktif</t>
  </si>
  <si>
    <t>Diskusi dan debat tertulis, Menonton video penjelasan, Mengikuti kuis interaktif atau latihan soal</t>
  </si>
  <si>
    <t xml:space="preserve">Menurut saya ini memberikan kesempatan ke semua mahasiswa. Hal ini disebabkan karena semua org dapat mengutarakan ide dan pendapatnya secara percaya diri jika di forum dibanding zoom. Banyak mahasiswa yang mereka tidak ingin terlibat dikarenakan diskusi diadakan secara zoom </t>
  </si>
  <si>
    <t>Rasa keingintahuan yang tinggi, ingin mendapat nilai yang bagus, lingkungan belajar yang mendorong saya untuk terlibat dan keinginan untuk mengembangkan problem solving dan critical thinking skill</t>
  </si>
  <si>
    <t>Materi yg diambil bisa dikaitkan dengan hal - hal yang relevan dengan mereka / berkaitan dengan kegiatan sehari - hari. Dengan hal ini banyak mahasiswa yang merasa relate dan tertarik dalam mengutarakan pendapat mereka. Tidak hanya itu dosen juga dapat memulai diskusi dengan hook seperti pertanyaan mendasar yang relate / biasa dilakukan oleh mahasiswa lalu setelah itu baru membahas materi yang berhubungan</t>
  </si>
  <si>
    <t>Ruang bersama dengan suasana belajar (misalnya perpustakaan), Belajar di malam hari ketika tidak ada gangguan lain</t>
  </si>
  <si>
    <t>Ya, memberikan kesempatan yang setara</t>
  </si>
  <si>
    <t>Tingkat pemahaman materi</t>
  </si>
  <si>
    <t>Komunikasi</t>
  </si>
  <si>
    <t>Interactive voice note</t>
  </si>
  <si>
    <t>Bisa saling diskusi sama orang lain</t>
  </si>
  <si>
    <t>Buat dalam format video, kek misalkan zoom tapi dari aplikasi forum nya langsung</t>
  </si>
  <si>
    <t xml:space="preserve">Dapat berdiskusi </t>
  </si>
  <si>
    <t>Keaktifan mahasiswa dan dosen</t>
  </si>
  <si>
    <t>Membahas topik2 yang menarik dan relevan</t>
  </si>
  <si>
    <t>Ketika ada diskusi dan kami para mahasiswa berkontribusi dalam pembelajaran itu</t>
  </si>
  <si>
    <t>Diberikan quiz interaktif</t>
  </si>
  <si>
    <t>menurut saya semua orang memiliki kesempatan yang sama, namun hanya sana ada orang orang yg merasa memiliki kesempatan untuk bermalas malasan sehingga beberapa orang yg aktif mendapatkan keuntungan lebih karena lebih mudah dinotis oleh dosen</t>
  </si>
  <si>
    <t>dosen yang aktif dan mengajar dengan baik sangat berkontribusi terhadap efisiensi pembelajaran asinkron</t>
  </si>
  <si>
    <t>dosen harus interaktif dan memberikan materi yang relevan agar mahasiswa dapat memperhatikan</t>
  </si>
  <si>
    <t>Ingin menjawab</t>
  </si>
  <si>
    <t>Buat lebih menarik</t>
  </si>
  <si>
    <t>Fleksibilitas waktu belajar, Forum diskusi yang aktif</t>
  </si>
  <si>
    <t>Iya, tidak ada kelompok yang mendapat keuntungan lebih</t>
  </si>
  <si>
    <t>Apabila ada tugas</t>
  </si>
  <si>
    <t>Dibuat menarik dan seru</t>
  </si>
  <si>
    <t>Fleksibilitas waktu belajar, Lingkungan belajar yang tenang</t>
  </si>
  <si>
    <t>Biasa saja</t>
  </si>
  <si>
    <t>Saat gslc</t>
  </si>
  <si>
    <t>Dinilai</t>
  </si>
  <si>
    <t>Interaksi aktif dengan dosen, Forum diskusi yang aktif</t>
  </si>
  <si>
    <t>sangat bagus karena tidak ada yang diuntungkan dan semua bisa terljbat</t>
  </si>
  <si>
    <t>untuk menyelsaikan tugas</t>
  </si>
  <si>
    <t>lebih menarik jika menjawab forum mendapat poin</t>
  </si>
  <si>
    <t>Iya, tidak</t>
  </si>
  <si>
    <t>Tugas tugas gslc</t>
  </si>
  <si>
    <t>Dibuat lebih menarik</t>
  </si>
  <si>
    <t>Fleksibilitas waktu belajar, Forum diskusi yang aktif, Lingkungan belajar yang tenang</t>
  </si>
  <si>
    <t>Yes, tidak ada</t>
  </si>
  <si>
    <t>Forum yang menarik atau wajib</t>
  </si>
  <si>
    <t>Forum lebih baik kritis</t>
  </si>
  <si>
    <t>Semua mahasiswa saya rasa memiliki kesempatan yang sama, dimana kita semua memiliki hak untuk beropini dan juga saling bertukar pikiran untuk melihat dari perspektif yang luas.</t>
  </si>
  <si>
    <t>Faktor saling membutuhkan perspektif dari mahasiswa lain.</t>
  </si>
  <si>
    <t>Sejauh ini belum ada, saya merasa sudah cukup baik</t>
  </si>
  <si>
    <t>demi nilai</t>
  </si>
  <si>
    <t>dengan games menarik</t>
  </si>
  <si>
    <t>Ya, saya merasa cukup baik karena semua dapat &amp; harus terlibat agar terhitung absennya dan juga mengerti apa yang menjadi materi di sesi yang dipelajari.</t>
  </si>
  <si>
    <t>Respon atau feedback dari dosen</t>
  </si>
  <si>
    <t>Dibuat ada visual nya tidak hanya materi tulisan</t>
  </si>
  <si>
    <t xml:space="preserve">smwny rta2 sama, </t>
  </si>
  <si>
    <t>adanya materi tmbhan yg msk dlam ujian</t>
  </si>
  <si>
    <t>lbh interaktif dan mudah diakses, DAN DIPERMUDAH DALAM UPLOAD MELALUI FORUM. karna dibeberapa kasus forum susah dlm mengunggah media *duhh</t>
  </si>
  <si>
    <t>Kurang</t>
  </si>
  <si>
    <t>Gada</t>
  </si>
  <si>
    <t>Interaksi aktif dengan dosen, Fleksibilitas waktu belajar</t>
  </si>
  <si>
    <t>ya menurut saya memberikan kesempatan setara</t>
  </si>
  <si>
    <t>nilai tugas</t>
  </si>
  <si>
    <t>respon time ditingkatkan, supaya diskusi berjalan dengan lancar di forum</t>
  </si>
  <si>
    <t>Fleksibilitas waktu belajar, Umpan balik cepat dari dosen, Forum diskusi yang aktif</t>
  </si>
  <si>
    <t>Forum asinkron memberi kesempatan setara, tapi mahasiswa yang aktif dan punya akses internet stabil cenderung lebih diuntungkan dalam diskusi.</t>
  </si>
  <si>
    <t>Topik yang relevan dan tugas forum yang mendorong diskusi aktif sangat mempengaruhi tingkat partisipasi saya.</t>
  </si>
  <si>
    <t>Gunakan topik yang lebih aplikatif, beri umpan balik langsung dari dosen, dan tambahkan elemen visual seperti video atau infografis.</t>
  </si>
  <si>
    <t>Forum diskusi yang aktif</t>
  </si>
  <si>
    <t>Belajar di malam hari ketika tidak ada gangguan lain</t>
  </si>
  <si>
    <t>Oke</t>
  </si>
  <si>
    <t>Lumayan penting</t>
  </si>
  <si>
    <t>Perlu lebih m3narik</t>
  </si>
  <si>
    <t>Semua setara</t>
  </si>
  <si>
    <t>Untuk tugas saja</t>
  </si>
  <si>
    <t>Dibuat seru</t>
  </si>
  <si>
    <t>Iya bagus</t>
  </si>
  <si>
    <t>sudah adil</t>
  </si>
  <si>
    <t>soal yang menarik dan nilai tambahan</t>
  </si>
  <si>
    <t>.</t>
  </si>
  <si>
    <t>Kolaborasi dengan teman sekelas, Fleksibilitas waktu belajar, Lingkungan belajar yang tenang</t>
  </si>
  <si>
    <t>Menurut saya, siswa tidak akan aktif terlibat dalam pembelajaran tetapi siswa bisa secara bebas kapan saja mengakses konten materi sebagai bahan pembelajaran.</t>
  </si>
  <si>
    <t>Siswa dapat secara mendalam memahami materi sendiri tanpa berdiskusi. Terutama bagi siswa yang lebih bisa belajar di tempat bebas gangguan.</t>
  </si>
  <si>
    <t>Menambahkan fitur AI sehingga materi yang tidak dimengerti dapat langsung ditanya jawabkan</t>
  </si>
  <si>
    <t>Interaksi aktif dengan dosen, Akses materi belajar yang jelas dan lengkap</t>
  </si>
  <si>
    <t>iya karena semuanya setara</t>
  </si>
  <si>
    <t>jika ada hal yang bisa didiskusikan</t>
  </si>
  <si>
    <t>diberikan materi yang bisa memicu diskusi</t>
  </si>
  <si>
    <t>Kolaborasi dengan teman sekelas, Umpan balik cepat dari dosen, Lingkungan belajar yang tenang</t>
  </si>
  <si>
    <t>Jawabannya tergantung seberapa tiap individu memanfaatkan ruang diskusinya, jika memang tiap individu disana berani mengungkapkan pendapatnya, forum asinkron pun menjadi efektif</t>
  </si>
  <si>
    <t>Pertemanan</t>
  </si>
  <si>
    <t>Dengan memberi pertanyaan dan semua org hrs menjawab</t>
  </si>
  <si>
    <t>ada kelompok tertentu</t>
  </si>
  <si>
    <t xml:space="preserve">Untuk memperluas wawasan dalam materi - materi kuliah. </t>
  </si>
  <si>
    <t xml:space="preserve">Dapat dibuat lebih interaktif </t>
  </si>
  <si>
    <t>Menurut saya, forum pembelajaran asinkron memang memberikan kesempatan yang relatif setara bagi semua mahasiswa untuk terlibat. Namun, mahasiswa yang lebih aktif dan memiliki kemampuan teknologi yang baik cenderung lebih banyak mendapat keuntungan karena mereka lebih cepat dan mudah beradaptasi dengan forum tersebut.</t>
  </si>
  <si>
    <t>Menurut saya, faktor utama yang mendorong keterlibatan saya adalah fleksibilitas waktu yang ditawarkan serta kemudahan akses materi. Selain itu, adanya tugas dan diskusi yang memotivasi untuk berpartisipasi juga sangat membantu</t>
  </si>
  <si>
    <t>Menurut saya, forum bisa lebih menarik jika dilengkapi dengan fitur interaktif seperti polling, kuis singkat, atau video pendek. Selain itu, pengajar juga perlu aktif memfasilitasi diskusi dan memberikan umpan balik secara rutin agar mahasiswa merasa lebih diperhatikan dan termotivasi.</t>
  </si>
  <si>
    <t xml:space="preserve">Ya dapat kesetaraan karena di binus maya semua mendapat fasilitas untuk mengisi forum pembelajaran </t>
  </si>
  <si>
    <t xml:space="preserve">Diberikan belajar dalam bentuk game </t>
  </si>
  <si>
    <t>Belajar di tempat dengan pencahayaan alami</t>
  </si>
  <si>
    <t>kelompok tertentu mungkin lebih diuntungkan</t>
  </si>
  <si>
    <t xml:space="preserve">membantu dalam pembelajar </t>
  </si>
  <si>
    <t>dibuat lebih interaktif</t>
  </si>
  <si>
    <t>respon dosen</t>
  </si>
  <si>
    <t>karna proses nya dapat lebih terorganisir</t>
  </si>
  <si>
    <t>Kewajiban untuk mengupload forum</t>
  </si>
  <si>
    <t>Topiknya harus mampu menarik perhatian mahasiswa</t>
  </si>
  <si>
    <t>ya menurut saya bisa sebagai kesempatan yang setara karna semua mahasiswa bebas untuk mengaksesnya</t>
  </si>
  <si>
    <t>fleksibilitas waktu karena dengan begitu dapat mengakses dan merespon forum sesuai dengan waktu kosong saya</t>
  </si>
  <si>
    <t>mungkin bisa dengan memberikan feedback yang aktif misalnya dengan membalas komentar mahasiswa</t>
  </si>
  <si>
    <t>Kelompok tertentu</t>
  </si>
  <si>
    <t>Tidak ada</t>
  </si>
  <si>
    <t>Gausah asingkron enakan langsung berdiskusi secara tatap muka</t>
  </si>
  <si>
    <t xml:space="preserve">Saya merasa bahwa forum pembelajaran asinkron memberikan kesempatan yang setara bagi semua mahasiswa </t>
  </si>
  <si>
    <t>Fleksibilitas waktu</t>
  </si>
  <si>
    <t>Dibuat dalam bentuk quiz berbasis video</t>
  </si>
  <si>
    <t>saya merasa semua kesempatannya setara</t>
  </si>
  <si>
    <t>keaktifan mereply dan berdiskusi</t>
  </si>
  <si>
    <t>menambahkan fitur bookmark agar mahasiswa bisa menjadikannya sebagai bahan belajar untuk ujian</t>
  </si>
  <si>
    <t>seharusnya kesempatannya sementara</t>
  </si>
  <si>
    <t>keaktifan dalam forum</t>
  </si>
  <si>
    <t>dapat digunakan infografis yang lebih menarik, pembelajaran yang dikemas dalam games</t>
  </si>
  <si>
    <t xml:space="preserve">lebih tidak kaku dan dosen merespon semua jawaban dengan detail </t>
  </si>
  <si>
    <t>Iya ada keuntungan</t>
  </si>
  <si>
    <t>Faktor tanya jawab</t>
  </si>
  <si>
    <t>Adanya games</t>
  </si>
  <si>
    <t>Materi yang dikirimkan sebagus apa, saya suka matkul berbasis praktek jadi forum yg perlu dipraktekkan utk melatih pengetahuan saya itu saya suka, tpi ga menutup kemungkinan forum dengan 1 jawaban aja krn instannya</t>
  </si>
  <si>
    <t>Sudah begitu saja</t>
  </si>
  <si>
    <t>ya, kesempatan untuk semua mahasiswa sama untuk berpartisipasi dalam diskusi forum</t>
  </si>
  <si>
    <t>keaktifan dan kemauan mahasiswa untuk berpartisipasi dalam forum</t>
  </si>
  <si>
    <t>UI yang lebih menarik akan membuat mahasiswa secara psikologis dapat meningkatkan kemauan mereka untuk berpartisipasi</t>
  </si>
  <si>
    <t>Ya mahasiswa diberikan kesempatan yang setara , seorang mahasiswa dapat membicarakan atau membahas apapun di forum selama mereka memberikan informasi yang berdasar atau berbobot</t>
  </si>
  <si>
    <t xml:space="preserve">Menyampaikan pendapat </t>
  </si>
  <si>
    <t xml:space="preserve">Sejauh ini sudah baik , mungkin ditambahkan beberapa aturan mengenai cara menyampaikan pendapat </t>
  </si>
  <si>
    <t>Akan menguntungkan kelompok yang lebih banyak meluangkan bagi peserta aktif</t>
  </si>
  <si>
    <t>Tidak harus ketemuan secara langsung</t>
  </si>
  <si>
    <t>Dosen lebih turut aktif dlm forum</t>
  </si>
  <si>
    <t>Cukup setara untuk seluruh mahasiswa</t>
  </si>
  <si>
    <t>Tugas yang demanding harus dikerjakan</t>
  </si>
  <si>
    <t xml:space="preserve">Membuat forum yang lebih menarik dan dikasih nilai untuk nilai tambahan agar mahasiswa tertarik untuk menjawab
</t>
  </si>
  <si>
    <t>menurut saya setara bagi semua mahasiswa</t>
  </si>
  <si>
    <t xml:space="preserve">absensi </t>
  </si>
  <si>
    <t>topik topik diluar sesi itu sehingga mahasiswa dan mahasiswi dapat mengenal lebih banyak topik</t>
  </si>
  <si>
    <t>waktu belajar lebih fleksibel</t>
  </si>
  <si>
    <t>memberikan tambahan nilai</t>
  </si>
  <si>
    <t>Menurut saya pembelajaran asinkron memberikan kesempatan yang setara bagi semua mahasiswa karena semua mahasiswa diberikan kebebasan untuk memberikan opini dan juga kesempatan berdiskusi selama topiknya relevan</t>
  </si>
  <si>
    <t>Tugas- tugas yang diberikan oleh dosen untuk berdiskusi dan juga memberikan jawaban di forum</t>
  </si>
  <si>
    <t>Topik yang menarik dan juga umpan balik dari dosen</t>
  </si>
  <si>
    <t>Video atau materi yang lebih menarik dan lebih rangkum</t>
  </si>
  <si>
    <t>Ya, kesempatan setara</t>
  </si>
  <si>
    <t>semua mahasiswa memilik kesempatan yang sama karena bisa diakses dari mana saja dan kapan saja</t>
  </si>
  <si>
    <t>tenggat waktu, materi yang jelas</t>
  </si>
  <si>
    <t>mendapatkan feedback dari dosen dari hasil forum</t>
  </si>
  <si>
    <t>pembelajaran asinkron memberikan kesempatan yang setara bagi semua mahasiswa untuk terlibat, karena pembelajaran asinkron menawarkan waktu yang fleksibel sehingga mahasiswa bisa mengatur waktu untuk berpartisipasi.</t>
  </si>
  <si>
    <t>jika forum tersebut menjadi nilai tugas atau latihan soal untuk ujian.</t>
  </si>
  <si>
    <t>dosen wajib memberikan umpan balik untuk setiap forum yang diberikan sehingga mahasiswa bisa belajar.</t>
  </si>
  <si>
    <t>saya merasa forum pembelajaran asinkron memberikan kesempatan yang setara bagi semua mahasiswa</t>
  </si>
  <si>
    <t>forum membantu pembelajaran dan pemahaman materi</t>
  </si>
  <si>
    <t>forum tentang studi kasus real life problems</t>
  </si>
  <si>
    <t>Ya, kesempatannya setara.</t>
  </si>
  <si>
    <t>Faktor absensi pada sesi GSLC</t>
  </si>
  <si>
    <t>Forum dibuat opsional dan materinya bisa diperluas untuk mengcover pembelajaran tambahan di luar materi kelas.</t>
  </si>
  <si>
    <t>pembelajaran asinkron memberikan kesempatan yang setara bagi semua mahasiswa untuk terlibat</t>
  </si>
  <si>
    <t>variabilitas pandangan opini dari setiap mahasiswa</t>
  </si>
  <si>
    <t>setiap mahasiswa bisa saling menanggapi opini/komentar teman kelasnya</t>
  </si>
  <si>
    <t>ya forum memberikan kesempatan yg sama untuk semua siswa agar terlibat dalam diskusi forum</t>
  </si>
  <si>
    <t>menurut saya hal yang mungkin akan mempengaruhi saya untuk terlibat dalam pembelajaran berbasis forum adalah ketika diberikan materi di dalam forum, diberikan juga video penjelasan untuk materi tersebut</t>
  </si>
  <si>
    <t>sama seperti sebelumnya, berikan video penjelasan untuk setiap materi yang di post di forum</t>
  </si>
  <si>
    <t>Cukup setara untuk beberapa orang</t>
  </si>
  <si>
    <t>Diskusi materi</t>
  </si>
  <si>
    <t>Tidak tau</t>
  </si>
  <si>
    <t xml:space="preserve">ya, semua mendapatkan kesempatan yang setara </t>
  </si>
  <si>
    <t>ketika ada assignment</t>
  </si>
  <si>
    <t>mungkin bisa memperbanyak fitur fitur di forumnya</t>
  </si>
  <si>
    <t xml:space="preserve">ya, forum pembelajaran asinkron memberikan kesempatan yang setara bagi semua mahasiswa untuk terlibat. </t>
  </si>
  <si>
    <t>Mencari ilmu baru di forum asinkronus dan untuk memenuhi absensi</t>
  </si>
  <si>
    <t>menurut saya sudah cukup bagus, bisa dipertahankan</t>
  </si>
  <si>
    <t>Ya, semua mahasiswa diberi kesempatan yang setara untuk terlibat</t>
  </si>
  <si>
    <t>Untuk pengumpulan tugas GSLC yang ada deadlinenya</t>
  </si>
  <si>
    <t>Mungkin lebih baik jika dosen memberi suatu topik pada sesi tersebut untuk didiskusikan sehingga mahasiswa bisa menanggapi</t>
  </si>
  <si>
    <t>ya, karena semua wajib mengisinforum saat gslc</t>
  </si>
  <si>
    <t>kewajiban untuk absensi dan untuk nilai tugas</t>
  </si>
  <si>
    <t>lebih baik untuk memberikan tugas untuk merangkum</t>
  </si>
  <si>
    <t>Menurut saya forum pembelajaran asinkron memberikan kesempatan yang cukup setara bagi semua mahasiswa yang terlibat</t>
  </si>
  <si>
    <t>Respon dosen</t>
  </si>
  <si>
    <t>Menjadikannya lebih interaktif</t>
  </si>
  <si>
    <t>ya, pembelajaran asinkron memberikan kesempatan yang setara bagi semua mahasiswa untuk terlibat</t>
  </si>
  <si>
    <t>karena sebagai bentuk absensi, materi yang diberikan biasanya perlu</t>
  </si>
  <si>
    <t xml:space="preserve">ada interaksi (misal: feedback berupa nilai atau komentar) </t>
  </si>
  <si>
    <t>Menurutku saya, asinkron lebih efektif.</t>
  </si>
  <si>
    <t>Jika ada yang tugas seperti deadline, maka penting harus selesaikan forum jika ada wajib mengerjakan.</t>
  </si>
  <si>
    <t>Meningkatkan keterampilan dengan skill pengetahuan.</t>
  </si>
  <si>
    <t>Akses materi belajar yang jelas dan lengkap, Forum diskusi yang aktif, Lingkungan belajar yang tenang</t>
  </si>
  <si>
    <t>Setara karena semua memiliki kesempatan yang sama</t>
  </si>
  <si>
    <t>Poin tambahan</t>
  </si>
  <si>
    <t>Materi yang dibahas harus menarik dan tidak bisa ditemukan dengan mudah, oleh karena itu butuh diskusi dari berbagai perspektif</t>
  </si>
  <si>
    <t>saya tidak suka menggunakan forum sama sekali untuk belajar, mnrt saya tdk penting untuk digunakan</t>
  </si>
  <si>
    <t>memberikan kesempatan yang setara bagi semua mahasiswa untuk terlibat</t>
  </si>
  <si>
    <t xml:space="preserve"> kebebasan mengakses konten kapan saja</t>
  </si>
  <si>
    <t>Iya, setara</t>
  </si>
  <si>
    <t>Interaksi dengan mahasiswa dan dosen</t>
  </si>
  <si>
    <t>Membuat lebih interaktif</t>
  </si>
  <si>
    <t>Forum pembelajaran kurang baik untuk orang orang yang kurang mampu belajar secara mandiri dan masih perlu arahan, jadi saat dikasih materi pembelajaran dia kurang bisa menyerapi dibanding mendengarkan penjelasan dosen</t>
  </si>
  <si>
    <t xml:space="preserve">Masih kurang mengerti mengenai materi atau ada pertanyaan yang membutuhkan jawaban </t>
  </si>
  <si>
    <t>Lebih banyak interaksi antar mahasiswa dan dosen karena kebanyakan hanya dosen memberi tugas, lalu mahasiswa/siswi mengucapkan terimakasih</t>
  </si>
  <si>
    <t>Absen dan nilai tugas</t>
  </si>
  <si>
    <t>Interaksi aktif dengan dosen, Umpan balik cepat dari dosen</t>
  </si>
  <si>
    <t xml:space="preserve">mengubah ui agar lebih menarik </t>
  </si>
  <si>
    <t>ya memberikan kesempatan yg sama</t>
  </si>
  <si>
    <t>untuk absen</t>
  </si>
  <si>
    <t>memberikan video yg lebih menarik</t>
  </si>
  <si>
    <t>Sepertinya kelompok mahasiswa yang membutuhkan audio akan mengalami kesulitan dalam pembelajaran.</t>
  </si>
  <si>
    <t>Keperluan menyelesaikan tugas dan rasa ingin tahu ketika bertanya</t>
  </si>
  <si>
    <t>Menambah video pembelajaran atau referensi di dalam forum post dapat menambah keterlibatan dalam forum</t>
  </si>
  <si>
    <t>tentunya semua mendapatkan kesempatan yang sama dikarenakan forum tersebut terbuka bagi semua mahasiswa, sehingga mereka bebas untuk menyampaikan pendapat mereka</t>
  </si>
  <si>
    <t>tentunya umpan balik yang cepat dari dosen membuat saya bersemangat untuk terus belajar dan menggali terkait materi yang di pelajari</t>
  </si>
  <si>
    <t>perlu partisipasi aktif dari semua orang baik itu mahasiswa maupun dosen agar menciptakan forumnya benar benar memiliki insight dan dapat menarik seluruh mahasiswa untuk berpartisipasi</t>
  </si>
  <si>
    <t>Menurut saya, forum pembelajaran asinkron memberikan kesempatan yang universal dan setara kepada semua lapisan mahasiswa</t>
  </si>
  <si>
    <t>Jika memang ada suatu topik yang sulit dan relevan akan mata kuliah tersebut.</t>
  </si>
  <si>
    <t>Forum pembelajaran asinkron bisa ditingkatkan dengan memicu diskusi memakai pertanyaan provokatif, melibatkan beragam format konten (video/infografis), dan fasilitator yang aktif agar diskusinya hidup. Catatan lain, mungkin bisa membuat antarmuka mudah dipakai dan menanfaatkan fitur interaktif lainnya.</t>
  </si>
  <si>
    <t>Iya, menurut saya setara, tapi itu tegantung juga bagaimana metode pembelajarannya</t>
  </si>
  <si>
    <t>- Deadline
- Pemberian tugas berbasis forum</t>
  </si>
  <si>
    <t>Mungkin, lebih baik seperti diskusi dengan mahasiswa lainnya. Lalu dosen harus memberikan feedback di forum</t>
  </si>
  <si>
    <t>Belajar di tempat dengan pencahayaan alami, Belajar di malam hari ketika tidak ada gangguan lain</t>
  </si>
  <si>
    <t>Mengikuti kuis interaktif atau latihan soal, Membuat mind map atau visualisasi konsep</t>
  </si>
  <si>
    <t>baik</t>
  </si>
  <si>
    <t>pengajaran dosen</t>
  </si>
  <si>
    <t>Ya sudsh setara dan baik</t>
  </si>
  <si>
    <t>iya ok</t>
  </si>
  <si>
    <t>apabila diwajibkan untuk nilai gslc</t>
  </si>
  <si>
    <t>dibuat lebih efisien dan penting</t>
  </si>
  <si>
    <t>Menurut saya bisa memberikan kesempatan untuk semua</t>
  </si>
  <si>
    <t>Peran aktif semua pihak</t>
  </si>
  <si>
    <t>Memberikan sistem poin plus</t>
  </si>
  <si>
    <t xml:space="preserve">ya </t>
  </si>
  <si>
    <t>keaktifan forum</t>
  </si>
  <si>
    <t>materi yang lebih lengkap dan diskusi yang aktif</t>
  </si>
  <si>
    <t>Iya setara</t>
  </si>
  <si>
    <t>Pengajaran dosen baik</t>
  </si>
  <si>
    <t>Dosen harus fast response</t>
  </si>
  <si>
    <t>Seharusnya semua mahasiswa mendapatkan kesempatan yang setara jika berdiskusi dalam kurun waktu yang relevan</t>
  </si>
  <si>
    <t>Membantu menopang nilai saya dan sharing gagasan saya ke mahasiswa lain</t>
  </si>
  <si>
    <t>Ditambahkan reaction seperti 👍🏻✅🤩 atau yg lain agar menambah motivasi untuk ikut serta berdiskusi di forum</t>
  </si>
  <si>
    <t xml:space="preserve">Tentunya Semuanya adil </t>
  </si>
  <si>
    <t xml:space="preserve">Karena harus Apsensi </t>
  </si>
  <si>
    <t>Bisa dengan disuruh membuat video penjelasan agar mahasiswa tidak hanya menyalin jawaban tapi bisa memahami isi tugas</t>
  </si>
  <si>
    <t>menurut aku setara sih</t>
  </si>
  <si>
    <t>isi forum biar ke absen GSLC</t>
  </si>
  <si>
    <t>gatau bingung</t>
  </si>
  <si>
    <t>menurut saya forum memberikan kesempatan yang sama bagi semua mahasiswa untuk bisa berdiskusi, namun menurut saya yang paling menentukan hal ini adalah keputusan mahasiswa untuk memilih ikut berdiskusi atau tidak</t>
  </si>
  <si>
    <t>menurut saya ketika pembelajaran dilakukan secara daring (gslc) forum merupakan salah satu fasilitas belajar yang paling mudah dijangkau dan dipahami</t>
  </si>
  <si>
    <t>menurut saya sistem forum maupun materi digital yang diberikan oleh binus sudah cukup baik, namun terkadang hasil dari diskusi forum tidak dibahas kembali di kelas hal ini lah yang menurut saya menyebabkan pembelajaran melalui forum seringkali kurang efektif, kemusian untuk materi digital terkadang berbeda dengan yang digunakan oleh dosen yang seringkali menyebabkan kebingungan</t>
  </si>
  <si>
    <t>Secara umum, forum asinkron memberikan kesempatan yang setara, namun mahasiswa yang lebih aktif dan memiliki koneksi internet stabil cenderung lebih mendapat keuntungan.</t>
  </si>
  <si>
    <t>Faktor terbesar adalah fleksibilitas waktu yang memungkinkan saya berpikir matang sebelum menulis, serta topik diskusi yang relevan dengan kehidupan nyata atau minat pribadi.</t>
  </si>
  <si>
    <t>Forum dapat ditingkatkan dengan memberi umpan balik langsung dari dosen, menyertakan elemen gamifikasi seperti poin partisipasi, dan mendorong interaksi antar mahasiswa lewat pertanyaan terbuka atau studi kasus.</t>
  </si>
  <si>
    <t>aplikasi binusmaya</t>
  </si>
  <si>
    <t>materinya lebih menarik lagi</t>
  </si>
  <si>
    <t xml:space="preserve">menurut saya setara untuk mendapatkan jawabannya </t>
  </si>
  <si>
    <t>mungkin dengan memberikan notifikasi agar mahasiswa dapat langsung melihat forum tersebut dan dengan menciptakan forum diskusi yang lebih aktif dari berbagai sisi tidak cuma dari dosen saja misalnya</t>
  </si>
  <si>
    <t>Karena keharusan</t>
  </si>
  <si>
    <t>Dosen ikut berdiskusi</t>
  </si>
  <si>
    <t>Pengambilan nilai</t>
  </si>
  <si>
    <t>Lebih interaktif</t>
  </si>
  <si>
    <t>Menurut saya bisa menjadi alat inklusif jika didesain dengan baik, tetapi tanpa dukungan yang merata, kelompok tertentu justru bisa tertinggal.</t>
  </si>
  <si>
    <t xml:space="preserve">menurut saya faktor yang paling berkontribusi terletak pada keaktifan mahasiswa membalas (me-reply) forum yang di posting dosen mata kuliah </t>
  </si>
  <si>
    <t xml:space="preserve">menurut saya forum pembelajaran dapat ditingkat kan dalam segi kemudahan mengakses, saya sendiri lebih nyaman belajar lewat forum forum dan mencatat kembali feed back atau umpan balik dari dosen, tetapi terkadang dalam mengakses lebih sulit (applikasi yang dibuka loading lama padahal menggunakan wifi atau kuota) membuat mahasiswa menjadi malas untuk menunggu </t>
  </si>
  <si>
    <t>Iya, menurut saya pembelajaran asinkron memberikan kesempatan yang setara bagai seluruh mahasiswa.</t>
  </si>
  <si>
    <t>Saya lebih terlibat karena dosennya aktif memberi feedback dan mendorong mahasiswa untuk saling membalas komentar, jadi bukan hanya diskusi 1 arah.</t>
  </si>
  <si>
    <t>Menurut saya, forum pembelajaran asinkron bisa ditingkatkan dengan membuat topik diskusi yang lebih menarik, bukan hanya pertanyaan yang jawabannya sudah ada di buku. Akan lebih bermanfaat jika pertanyaannya mendorong mahasiswa untuk menyampaikan pendapat pribadi atau mengaitkan materi dengan pengalaman mereka sendiri.</t>
  </si>
  <si>
    <t>Forum asinkron memberi kesempatan yang cukup setara, tapi mahasiswa yang aktif dan percaya diri biasanya lebih diuntungkan.</t>
  </si>
  <si>
    <t>Topik diskusi yang relevan dan dosen yang responsif sangat memengaruhi keterlibatan saya.</t>
  </si>
  <si>
    <t>Buat diskusi lebih interaktif, gunakan media visual, dan beri umpan balik yang cepat serta membangun.</t>
  </si>
  <si>
    <t>Tidak sepenuhnya setara, mahasiswa yang punya akses internet stabil dan manajemen waktu baik lebih diuntungkan.</t>
  </si>
  <si>
    <t>Adanya pertanyaan yang menantang dan mendorong pemikiran kritis membuat saya lebih tertarik berpartisipasi.</t>
  </si>
  <si>
    <t>Tambahkan elemen gamifikasi, beri penghargaan untuk partisipasi aktif, dan pastikan semua tanggapan dihargai.</t>
  </si>
  <si>
    <t>Umpan balik cepat dari dosen, Lingkungan belajar yang tenang</t>
  </si>
  <si>
    <t>Kebebasan waktu untuk berpikir dan menyusun jawaban membuat saya lebih nyaman terlibat.</t>
  </si>
  <si>
    <t>Tidak selalu setara, mahasiswa yang introvert justru lebih nyaman, sementara yang suka diskusi langsung bisa merasa kurang terfasilitasi.</t>
  </si>
  <si>
    <t>Perjelas panduan diskusi, libatkan dosen secara aktif, dan buat topik yang terkait langsung dengan dunia nyata.</t>
  </si>
  <si>
    <t>Faculty</t>
  </si>
  <si>
    <t>Cohort Year</t>
  </si>
  <si>
    <t>Sample Proportion (%)</t>
  </si>
  <si>
    <t>Estimated Population Proportion (%)</t>
  </si>
  <si>
    <t>Weights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</si>
</sst>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1.0"/>
      <color rgb="FF1F1F1F"/>
      <name val="Roboto"/>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xf borderId="0" fillId="0" fontId="1" numFmtId="0" xfId="0" applyAlignment="1" applyFont="1">
      <alignment readingOrder="0"/>
    </xf>
    <xf borderId="0" fillId="0" fontId="2" numFmtId="0" xfId="0" applyAlignment="1" applyFont="1">
      <alignment horizontal="center" readingOrder="0" vertical="top"/>
    </xf>
    <xf borderId="0" fillId="0" fontId="2" numFmtId="0" xfId="0" applyAlignment="1" applyFont="1">
      <alignment horizontal="right" readingOrder="0"/>
    </xf>
    <xf borderId="0" fillId="0" fontId="1" numFmtId="0" xfId="0" applyFont="1"/>
    <xf borderId="0" fillId="0" fontId="2" numFmtId="0" xfId="0" applyAlignment="1" applyFont="1">
      <alignment horizontal="center" readingOrder="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B255" displayName="Form_Responses1" name="Form_Responses1" id="1">
  <tableColumns count="28">
    <tableColumn name="Timestamp" id="1"/>
    <tableColumn name="Angkatan" id="2"/>
    <tableColumn name="Fakultas" id="3"/>
    <tableColumn name="Region" id="4"/>
    <tableColumn name="Apakah Anda pernah berpartisipasi dalam forum diskusi selama perkuliahan?" id="5"/>
    <tableColumn name="Saya secara aktif berkontribusi dalam diskusi forum BINUS daripada hanya membaca postingan." id="6"/>
    <tableColumn name="Saya sering kembali membuka forum diskusi di Binusmaya sebelumnya ketika mempersiapkan diri untuk ujian." id="7"/>
    <tableColumn name="Saya merasa topik yang dibahas di forum Binusmaya terkadang kurang relevan atau terlalu kaku untuk membuat saya tertarik." id="8"/>
    <tableColumn name="Saya merasa forum diskusi Binusmaya memberi saya ruang untuk mengenal perspektif mahasiswa dari latar belakang yang berbeda." id="9"/>
    <tableColumn name="Saya merasa nyaman mengungkapkan pemikiran saya dalam diskusi berbasis forum." id="10"/>
    <tableColumn name="Diskusi forum membantu saya memahami konsep yang tidak saya mengerti dari perkuliahan." id="11"/>
    <tableColumn name="Saya lebih nyaman berdiskusi melalui forum tulis (asinkron), seperti Binusmaya, dibandingkan pertemuan langsung (sinkron), seperti Zoom atau Microsoft Teams." id="12"/>
    <tableColumn name="Saya berpartisipasi dalam diskusi forum Binusmaya karena merasa bermanfaat dan membantu saya tetap terlibat dalam kursus saya, bukan hanya karena tugas atau absensi." id="13"/>
    <tableColumn name="Forum membantu menciptakan rasa komunitas dalam perkuliahan daring." id="14"/>
    <tableColumn name="Pembelajaran berbasis forum memiliki dampak positif terhadap nilai akademik saya." id="15"/>
    <tableColumn name="Diskusi forum membantu saya memahami dan mengingat konsep perkuliahan dengan lebih baik." id="16"/>
    <tableColumn name="Saya biasanya mendapatkan jawaban atau umpan balik yang memadai dari dosen di forum dalam waktu yang saya butuhkan." id="17"/>
    <tableColumn name="Saya menerapkan konsep dari diskusi forum dalam tugas dan ujian saya." id="18"/>
    <tableColumn name="Respon dari dosen dalam forum secara signifikan meningkatkan pengalaman belajar saya." id="19"/>
    <tableColumn name="Saya lebih memilih mempelajari materi melalui forum diskusi dibandingkan menonton video pembelajaran." id="20"/>
    <tableColumn name="Saya lebih memilih forum diskusi dibandingkan mengikuti online course mandiri." id="21"/>
    <tableColumn name="Saya lebih memilih forum diskusi dibandingkan mengikuti online course mandiri seperti Coursera, edX, atau platform sejenis." id="22"/>
    <tableColumn name="Menurut Anda, apa saja faktor yang dapat menciptakan suasana pembelajaran yang optimal?" id="23"/>
    <tableColumn name="Lingkungan seperti apa yang paling membantu Anda untuk fokus belajar?" id="24"/>
    <tableColumn name="Apa jenis aktivitas belajar yang paling sesuai dengan gaya belajar Anda?" id="25"/>
    <tableColumn name="Apakah Anda merasa bahwa forum pembelajaran asinkron memberikan kesempatan yang setara bagi semua mahasiswa untuk terlibat, atau ada kelompok tertentu yang lebih banyak mendapat keuntungan?" id="26"/>
    <tableColumn name="Apa faktor yang menurut Anda paling berkontribusi terhadap keterlibatan Anda dalam pembelajaran berbasis forum asinkron di BINUS?" id="27"/>
    <tableColumn name="Dalam pandangan Anda, bagaimana forum pembelajaran asinkron dapat ditingkatkan agar lebih menarik dan bermanfaat bagi mahasiswa?" id="2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62.63"/>
    <col customWidth="1" min="6" max="6" width="76.88"/>
    <col customWidth="1" min="7" max="7" width="87.25"/>
    <col customWidth="1" min="8" max="8" width="98.38"/>
    <col customWidth="1" min="9" max="9" width="103.63"/>
    <col customWidth="1" min="10" max="10" width="68.38"/>
    <col customWidth="1" min="11" max="11" width="74.25"/>
    <col customWidth="1" min="12" max="12" width="125.13"/>
    <col customWidth="1" min="13" max="13" width="134.25"/>
    <col customWidth="1" min="14" max="14" width="60.13"/>
    <col customWidth="1" min="15" max="28" width="37.63"/>
    <col customWidth="1" min="29" max="34" width="18.88"/>
  </cols>
  <sheetData>
    <row r="1">
      <c r="A1" s="1" t="s">
        <v>0</v>
      </c>
      <c r="B1" s="2" t="s">
        <v>1</v>
      </c>
      <c r="C1" s="2" t="s">
        <v>2</v>
      </c>
      <c r="D1" s="2" t="s">
        <v>3</v>
      </c>
      <c r="E1" s="2" t="s">
        <v>4</v>
      </c>
      <c r="F1" s="3" t="s">
        <v>5</v>
      </c>
      <c r="G1" s="3" t="s">
        <v>6</v>
      </c>
      <c r="H1" s="3" t="s">
        <v>7</v>
      </c>
      <c r="I1" s="3" t="s">
        <v>8</v>
      </c>
      <c r="J1" s="2" t="s">
        <v>9</v>
      </c>
      <c r="K1" s="2" t="s">
        <v>10</v>
      </c>
      <c r="L1" s="3" t="s">
        <v>11</v>
      </c>
      <c r="M1" s="3" t="s">
        <v>12</v>
      </c>
      <c r="N1" s="2" t="s">
        <v>13</v>
      </c>
      <c r="O1" s="2" t="s">
        <v>14</v>
      </c>
      <c r="P1" s="2" t="s">
        <v>15</v>
      </c>
      <c r="Q1" s="3" t="s">
        <v>16</v>
      </c>
      <c r="R1" s="2" t="s">
        <v>17</v>
      </c>
      <c r="S1" s="2" t="s">
        <v>18</v>
      </c>
      <c r="T1" s="2" t="s">
        <v>19</v>
      </c>
      <c r="U1" s="3" t="s">
        <v>20</v>
      </c>
      <c r="V1" s="2" t="s">
        <v>21</v>
      </c>
      <c r="W1" s="2" t="s">
        <v>22</v>
      </c>
      <c r="X1" s="2" t="s">
        <v>23</v>
      </c>
      <c r="Y1" s="2" t="s">
        <v>24</v>
      </c>
      <c r="Z1" s="3" t="s">
        <v>25</v>
      </c>
      <c r="AA1" s="3" t="s">
        <v>26</v>
      </c>
      <c r="AB1" s="4" t="s">
        <v>27</v>
      </c>
    </row>
    <row r="2">
      <c r="A2" s="5">
        <v>45782.65081162037</v>
      </c>
      <c r="B2" s="6" t="s">
        <v>28</v>
      </c>
      <c r="C2" s="6" t="s">
        <v>29</v>
      </c>
      <c r="D2" s="6" t="s">
        <v>30</v>
      </c>
      <c r="E2" s="6" t="s">
        <v>31</v>
      </c>
      <c r="F2" s="6">
        <v>4.0</v>
      </c>
      <c r="G2" s="6">
        <v>2.0</v>
      </c>
      <c r="H2" s="6">
        <v>4.0</v>
      </c>
      <c r="I2" s="6">
        <v>5.0</v>
      </c>
      <c r="J2" s="6">
        <v>2.0</v>
      </c>
      <c r="K2" s="6">
        <v>3.0</v>
      </c>
      <c r="L2" s="6">
        <v>3.0</v>
      </c>
      <c r="M2" s="6">
        <v>4.0</v>
      </c>
      <c r="N2" s="6">
        <v>4.0</v>
      </c>
      <c r="O2" s="6">
        <v>4.0</v>
      </c>
      <c r="P2" s="6">
        <v>5.0</v>
      </c>
      <c r="Q2" s="6">
        <v>3.0</v>
      </c>
      <c r="R2" s="6">
        <v>5.0</v>
      </c>
      <c r="S2" s="6">
        <v>4.0</v>
      </c>
      <c r="T2" s="6">
        <v>4.0</v>
      </c>
      <c r="U2" s="6">
        <v>3.0</v>
      </c>
      <c r="W2" s="6" t="s">
        <v>32</v>
      </c>
      <c r="X2" s="6" t="s">
        <v>33</v>
      </c>
      <c r="Y2" s="6" t="s">
        <v>34</v>
      </c>
      <c r="Z2" s="6" t="s">
        <v>35</v>
      </c>
      <c r="AA2" s="6" t="s">
        <v>36</v>
      </c>
      <c r="AB2" s="7" t="s">
        <v>37</v>
      </c>
    </row>
    <row r="3">
      <c r="A3" s="8">
        <v>45782.703332060184</v>
      </c>
      <c r="B3" s="9" t="s">
        <v>38</v>
      </c>
      <c r="C3" s="9" t="s">
        <v>39</v>
      </c>
      <c r="D3" s="9" t="s">
        <v>30</v>
      </c>
      <c r="E3" s="9" t="s">
        <v>40</v>
      </c>
    </row>
    <row r="4">
      <c r="A4" s="5">
        <v>45782.709563807875</v>
      </c>
      <c r="B4" s="6" t="s">
        <v>28</v>
      </c>
      <c r="C4" s="6" t="s">
        <v>29</v>
      </c>
      <c r="D4" s="6" t="s">
        <v>30</v>
      </c>
      <c r="E4" s="6" t="s">
        <v>31</v>
      </c>
      <c r="F4" s="6">
        <v>3.0</v>
      </c>
      <c r="G4" s="6">
        <v>2.0</v>
      </c>
      <c r="H4" s="6">
        <v>3.0</v>
      </c>
      <c r="I4" s="6">
        <v>4.0</v>
      </c>
      <c r="J4" s="6">
        <v>2.0</v>
      </c>
      <c r="K4" s="6">
        <v>2.0</v>
      </c>
      <c r="L4" s="6">
        <v>1.0</v>
      </c>
      <c r="M4" s="6">
        <v>2.0</v>
      </c>
      <c r="N4" s="6">
        <v>2.0</v>
      </c>
      <c r="O4" s="6">
        <v>4.0</v>
      </c>
      <c r="P4" s="6">
        <v>3.0</v>
      </c>
      <c r="Q4" s="6">
        <v>3.0</v>
      </c>
      <c r="R4" s="6">
        <v>4.0</v>
      </c>
      <c r="S4" s="6">
        <v>4.0</v>
      </c>
      <c r="T4" s="6">
        <v>4.0</v>
      </c>
      <c r="U4" s="6">
        <v>4.0</v>
      </c>
      <c r="W4" s="6" t="s">
        <v>41</v>
      </c>
      <c r="X4" s="6" t="s">
        <v>42</v>
      </c>
      <c r="Y4" s="6" t="s">
        <v>43</v>
      </c>
      <c r="Z4" s="6" t="s">
        <v>44</v>
      </c>
      <c r="AA4" s="6" t="s">
        <v>45</v>
      </c>
      <c r="AB4" s="7" t="s">
        <v>46</v>
      </c>
    </row>
    <row r="5">
      <c r="A5" s="8">
        <v>45782.710554247686</v>
      </c>
      <c r="B5" s="9" t="s">
        <v>28</v>
      </c>
      <c r="C5" s="9" t="s">
        <v>29</v>
      </c>
      <c r="D5" s="9" t="s">
        <v>30</v>
      </c>
      <c r="E5" s="9" t="s">
        <v>31</v>
      </c>
      <c r="F5" s="9">
        <v>5.0</v>
      </c>
      <c r="G5" s="9">
        <v>2.0</v>
      </c>
      <c r="H5" s="9">
        <v>4.0</v>
      </c>
      <c r="I5" s="9">
        <v>5.0</v>
      </c>
      <c r="J5" s="9">
        <v>3.0</v>
      </c>
      <c r="K5" s="9">
        <v>4.0</v>
      </c>
      <c r="L5" s="9">
        <v>5.0</v>
      </c>
      <c r="M5" s="9">
        <v>3.0</v>
      </c>
      <c r="N5" s="9">
        <v>4.0</v>
      </c>
      <c r="O5" s="9">
        <v>5.0</v>
      </c>
      <c r="P5" s="9">
        <v>3.0</v>
      </c>
      <c r="Q5" s="9">
        <v>3.0</v>
      </c>
      <c r="R5" s="9">
        <v>2.0</v>
      </c>
      <c r="S5" s="9">
        <v>4.0</v>
      </c>
      <c r="T5" s="9">
        <v>2.0</v>
      </c>
      <c r="U5" s="9">
        <v>2.0</v>
      </c>
      <c r="W5" s="9" t="s">
        <v>47</v>
      </c>
      <c r="X5" s="9" t="s">
        <v>48</v>
      </c>
      <c r="Y5" s="9" t="s">
        <v>49</v>
      </c>
      <c r="Z5" s="9" t="s">
        <v>50</v>
      </c>
      <c r="AA5" s="9" t="s">
        <v>51</v>
      </c>
      <c r="AB5" s="10" t="s">
        <v>52</v>
      </c>
    </row>
    <row r="6">
      <c r="A6" s="5">
        <v>45782.71058782407</v>
      </c>
      <c r="B6" s="6" t="s">
        <v>28</v>
      </c>
      <c r="C6" s="6" t="s">
        <v>29</v>
      </c>
      <c r="D6" s="6" t="s">
        <v>30</v>
      </c>
      <c r="E6" s="6" t="s">
        <v>31</v>
      </c>
      <c r="F6" s="6">
        <v>4.0</v>
      </c>
      <c r="G6" s="6">
        <v>2.0</v>
      </c>
      <c r="H6" s="6">
        <v>4.0</v>
      </c>
      <c r="I6" s="6">
        <v>2.0</v>
      </c>
      <c r="J6" s="6">
        <v>2.0</v>
      </c>
      <c r="K6" s="6">
        <v>4.0</v>
      </c>
      <c r="L6" s="6">
        <v>2.0</v>
      </c>
      <c r="M6" s="6">
        <v>2.0</v>
      </c>
      <c r="N6" s="6">
        <v>4.0</v>
      </c>
      <c r="O6" s="6">
        <v>2.0</v>
      </c>
      <c r="P6" s="6">
        <v>2.0</v>
      </c>
      <c r="Q6" s="6">
        <v>4.0</v>
      </c>
      <c r="R6" s="6">
        <v>4.0</v>
      </c>
      <c r="S6" s="6">
        <v>2.0</v>
      </c>
      <c r="T6" s="6">
        <v>2.0</v>
      </c>
      <c r="U6" s="6">
        <v>2.0</v>
      </c>
      <c r="W6" s="6" t="s">
        <v>53</v>
      </c>
      <c r="X6" s="6" t="s">
        <v>54</v>
      </c>
      <c r="Y6" s="6" t="s">
        <v>55</v>
      </c>
      <c r="Z6" s="6" t="s">
        <v>56</v>
      </c>
      <c r="AA6" s="6" t="s">
        <v>57</v>
      </c>
      <c r="AB6" s="7" t="s">
        <v>58</v>
      </c>
    </row>
    <row r="7">
      <c r="A7" s="8">
        <v>45782.71296559028</v>
      </c>
      <c r="B7" s="9" t="s">
        <v>38</v>
      </c>
      <c r="C7" s="9" t="s">
        <v>29</v>
      </c>
      <c r="D7" s="9" t="s">
        <v>30</v>
      </c>
      <c r="E7" s="9" t="s">
        <v>31</v>
      </c>
      <c r="F7" s="9">
        <v>4.0</v>
      </c>
      <c r="G7" s="9">
        <v>5.0</v>
      </c>
      <c r="H7" s="9">
        <v>5.0</v>
      </c>
      <c r="I7" s="9">
        <v>3.0</v>
      </c>
      <c r="J7" s="9">
        <v>3.0</v>
      </c>
      <c r="K7" s="9">
        <v>2.0</v>
      </c>
      <c r="L7" s="9">
        <v>2.0</v>
      </c>
      <c r="M7" s="9">
        <v>2.0</v>
      </c>
      <c r="N7" s="9">
        <v>2.0</v>
      </c>
      <c r="O7" s="9">
        <v>2.0</v>
      </c>
      <c r="P7" s="9">
        <v>2.0</v>
      </c>
      <c r="Q7" s="9">
        <v>2.0</v>
      </c>
      <c r="R7" s="9">
        <v>1.0</v>
      </c>
      <c r="S7" s="9">
        <v>2.0</v>
      </c>
      <c r="T7" s="9">
        <v>1.0</v>
      </c>
      <c r="U7" s="9">
        <v>4.0</v>
      </c>
      <c r="W7" s="9" t="s">
        <v>59</v>
      </c>
      <c r="X7" s="9" t="s">
        <v>60</v>
      </c>
      <c r="Y7" s="9" t="s">
        <v>61</v>
      </c>
      <c r="Z7" s="9" t="s">
        <v>62</v>
      </c>
      <c r="AA7" s="9" t="s">
        <v>62</v>
      </c>
      <c r="AB7" s="10" t="s">
        <v>62</v>
      </c>
    </row>
    <row r="8">
      <c r="A8" s="5">
        <v>45782.71315391204</v>
      </c>
      <c r="B8" s="6" t="s">
        <v>28</v>
      </c>
      <c r="C8" s="6" t="s">
        <v>63</v>
      </c>
      <c r="D8" s="6" t="s">
        <v>30</v>
      </c>
      <c r="E8" s="6" t="s">
        <v>31</v>
      </c>
      <c r="F8" s="6">
        <v>4.0</v>
      </c>
      <c r="G8" s="6">
        <v>4.0</v>
      </c>
      <c r="H8" s="6">
        <v>1.0</v>
      </c>
      <c r="I8" s="6">
        <v>5.0</v>
      </c>
      <c r="J8" s="6">
        <v>5.0</v>
      </c>
      <c r="K8" s="6">
        <v>4.0</v>
      </c>
      <c r="L8" s="6">
        <v>3.0</v>
      </c>
      <c r="M8" s="6">
        <v>4.0</v>
      </c>
      <c r="N8" s="6">
        <v>4.0</v>
      </c>
      <c r="O8" s="6">
        <v>5.0</v>
      </c>
      <c r="P8" s="6">
        <v>5.0</v>
      </c>
      <c r="Q8" s="6">
        <v>4.0</v>
      </c>
      <c r="R8" s="6">
        <v>4.0</v>
      </c>
      <c r="S8" s="6">
        <v>4.0</v>
      </c>
      <c r="T8" s="6">
        <v>3.0</v>
      </c>
      <c r="U8" s="6">
        <v>4.0</v>
      </c>
      <c r="W8" s="6" t="s">
        <v>64</v>
      </c>
      <c r="X8" s="6" t="s">
        <v>65</v>
      </c>
      <c r="Y8" s="6" t="s">
        <v>66</v>
      </c>
      <c r="Z8" s="6" t="s">
        <v>67</v>
      </c>
      <c r="AA8" s="6" t="s">
        <v>68</v>
      </c>
      <c r="AB8" s="7" t="s">
        <v>69</v>
      </c>
    </row>
    <row r="9">
      <c r="A9" s="8">
        <v>45782.71383503472</v>
      </c>
      <c r="B9" s="9" t="s">
        <v>28</v>
      </c>
      <c r="C9" s="9" t="s">
        <v>70</v>
      </c>
      <c r="D9" s="9" t="s">
        <v>71</v>
      </c>
      <c r="E9" s="9" t="s">
        <v>31</v>
      </c>
      <c r="F9" s="9">
        <v>4.0</v>
      </c>
      <c r="G9" s="9">
        <v>2.0</v>
      </c>
      <c r="H9" s="9">
        <v>2.0</v>
      </c>
      <c r="I9" s="9">
        <v>4.0</v>
      </c>
      <c r="J9" s="9">
        <v>4.0</v>
      </c>
      <c r="K9" s="9">
        <v>3.0</v>
      </c>
      <c r="L9" s="9">
        <v>4.0</v>
      </c>
      <c r="M9" s="9">
        <v>4.0</v>
      </c>
      <c r="N9" s="9">
        <v>3.0</v>
      </c>
      <c r="O9" s="9">
        <v>4.0</v>
      </c>
      <c r="P9" s="9">
        <v>4.0</v>
      </c>
      <c r="Q9" s="9">
        <v>3.0</v>
      </c>
      <c r="R9" s="9">
        <v>4.0</v>
      </c>
      <c r="S9" s="9">
        <v>3.0</v>
      </c>
      <c r="T9" s="9">
        <v>2.0</v>
      </c>
      <c r="U9" s="9">
        <v>3.0</v>
      </c>
      <c r="W9" s="9" t="s">
        <v>72</v>
      </c>
      <c r="X9" s="9" t="s">
        <v>33</v>
      </c>
      <c r="Y9" s="9" t="s">
        <v>61</v>
      </c>
      <c r="Z9" s="9" t="s">
        <v>73</v>
      </c>
      <c r="AA9" s="9" t="s">
        <v>74</v>
      </c>
      <c r="AB9" s="10" t="s">
        <v>75</v>
      </c>
    </row>
    <row r="10">
      <c r="A10" s="5">
        <v>45782.7140571875</v>
      </c>
      <c r="B10" s="6" t="s">
        <v>28</v>
      </c>
      <c r="C10" s="6" t="s">
        <v>29</v>
      </c>
      <c r="D10" s="6" t="s">
        <v>30</v>
      </c>
      <c r="E10" s="6" t="s">
        <v>31</v>
      </c>
      <c r="F10" s="6">
        <v>2.0</v>
      </c>
      <c r="G10" s="6">
        <v>1.0</v>
      </c>
      <c r="H10" s="6">
        <v>4.0</v>
      </c>
      <c r="I10" s="6">
        <v>4.0</v>
      </c>
      <c r="J10" s="6">
        <v>3.0</v>
      </c>
      <c r="K10" s="6">
        <v>3.0</v>
      </c>
      <c r="L10" s="6">
        <v>5.0</v>
      </c>
      <c r="M10" s="6">
        <v>2.0</v>
      </c>
      <c r="N10" s="6">
        <v>5.0</v>
      </c>
      <c r="O10" s="6">
        <v>5.0</v>
      </c>
      <c r="P10" s="6">
        <v>4.0</v>
      </c>
      <c r="Q10" s="6">
        <v>1.0</v>
      </c>
      <c r="R10" s="6">
        <v>3.0</v>
      </c>
      <c r="S10" s="6">
        <v>1.0</v>
      </c>
      <c r="T10" s="6">
        <v>1.0</v>
      </c>
      <c r="U10" s="6">
        <v>2.0</v>
      </c>
      <c r="W10" s="6" t="s">
        <v>41</v>
      </c>
      <c r="X10" s="6" t="s">
        <v>76</v>
      </c>
      <c r="Y10" s="6" t="s">
        <v>77</v>
      </c>
      <c r="Z10" s="6" t="s">
        <v>78</v>
      </c>
      <c r="AA10" s="6" t="s">
        <v>79</v>
      </c>
      <c r="AB10" s="7" t="s">
        <v>80</v>
      </c>
    </row>
    <row r="11">
      <c r="A11" s="8">
        <v>45782.71541587963</v>
      </c>
      <c r="B11" s="9" t="s">
        <v>28</v>
      </c>
      <c r="C11" s="9" t="s">
        <v>29</v>
      </c>
      <c r="D11" s="9" t="s">
        <v>30</v>
      </c>
      <c r="E11" s="9" t="s">
        <v>31</v>
      </c>
      <c r="F11" s="9">
        <v>3.0</v>
      </c>
      <c r="G11" s="9">
        <v>2.0</v>
      </c>
      <c r="H11" s="9">
        <v>3.0</v>
      </c>
      <c r="I11" s="9">
        <v>4.0</v>
      </c>
      <c r="J11" s="9">
        <v>3.0</v>
      </c>
      <c r="K11" s="9">
        <v>4.0</v>
      </c>
      <c r="L11" s="9">
        <v>3.0</v>
      </c>
      <c r="M11" s="9">
        <v>4.0</v>
      </c>
      <c r="N11" s="9">
        <v>4.0</v>
      </c>
      <c r="O11" s="9">
        <v>3.0</v>
      </c>
      <c r="P11" s="9">
        <v>4.0</v>
      </c>
      <c r="Q11" s="9">
        <v>4.0</v>
      </c>
      <c r="R11" s="9">
        <v>4.0</v>
      </c>
      <c r="S11" s="9">
        <v>4.0</v>
      </c>
      <c r="T11" s="9">
        <v>3.0</v>
      </c>
      <c r="U11" s="9">
        <v>2.0</v>
      </c>
      <c r="W11" s="9" t="s">
        <v>81</v>
      </c>
      <c r="X11" s="9" t="s">
        <v>82</v>
      </c>
      <c r="Y11" s="9" t="s">
        <v>43</v>
      </c>
      <c r="Z11" s="9" t="s">
        <v>83</v>
      </c>
      <c r="AA11" s="9" t="s">
        <v>84</v>
      </c>
      <c r="AB11" s="10" t="s">
        <v>85</v>
      </c>
    </row>
    <row r="12">
      <c r="A12" s="5">
        <v>45782.716481678246</v>
      </c>
      <c r="B12" s="6" t="s">
        <v>28</v>
      </c>
      <c r="C12" s="6" t="s">
        <v>70</v>
      </c>
      <c r="D12" s="6" t="s">
        <v>71</v>
      </c>
      <c r="E12" s="6" t="s">
        <v>31</v>
      </c>
      <c r="F12" s="6">
        <v>5.0</v>
      </c>
      <c r="G12" s="6">
        <v>4.0</v>
      </c>
      <c r="H12" s="6">
        <v>4.0</v>
      </c>
      <c r="I12" s="6">
        <v>4.0</v>
      </c>
      <c r="J12" s="6">
        <v>5.0</v>
      </c>
      <c r="K12" s="6">
        <v>4.0</v>
      </c>
      <c r="L12" s="6">
        <v>5.0</v>
      </c>
      <c r="M12" s="6">
        <v>4.0</v>
      </c>
      <c r="N12" s="6">
        <v>5.0</v>
      </c>
      <c r="O12" s="6">
        <v>5.0</v>
      </c>
      <c r="P12" s="6">
        <v>5.0</v>
      </c>
      <c r="Q12" s="6">
        <v>3.0</v>
      </c>
      <c r="R12" s="6">
        <v>5.0</v>
      </c>
      <c r="S12" s="6">
        <v>4.0</v>
      </c>
      <c r="T12" s="6">
        <v>4.0</v>
      </c>
      <c r="U12" s="6">
        <v>4.0</v>
      </c>
      <c r="W12" s="6" t="s">
        <v>86</v>
      </c>
      <c r="X12" s="6" t="s">
        <v>87</v>
      </c>
      <c r="Y12" s="6" t="s">
        <v>61</v>
      </c>
      <c r="Z12" s="6" t="s">
        <v>88</v>
      </c>
      <c r="AA12" s="6" t="s">
        <v>89</v>
      </c>
      <c r="AB12" s="7" t="s">
        <v>90</v>
      </c>
    </row>
    <row r="13">
      <c r="A13" s="8">
        <v>45782.71666005787</v>
      </c>
      <c r="B13" s="9" t="s">
        <v>28</v>
      </c>
      <c r="C13" s="9" t="s">
        <v>29</v>
      </c>
      <c r="D13" s="9" t="s">
        <v>30</v>
      </c>
      <c r="E13" s="9" t="s">
        <v>31</v>
      </c>
      <c r="F13" s="9">
        <v>2.0</v>
      </c>
      <c r="G13" s="9">
        <v>4.0</v>
      </c>
      <c r="H13" s="9">
        <v>5.0</v>
      </c>
      <c r="I13" s="9">
        <v>2.0</v>
      </c>
      <c r="J13" s="9">
        <v>2.0</v>
      </c>
      <c r="K13" s="9">
        <v>3.0</v>
      </c>
      <c r="L13" s="9">
        <v>1.0</v>
      </c>
      <c r="M13" s="9">
        <v>1.0</v>
      </c>
      <c r="N13" s="9">
        <v>2.0</v>
      </c>
      <c r="O13" s="9">
        <v>2.0</v>
      </c>
      <c r="P13" s="9">
        <v>3.0</v>
      </c>
      <c r="Q13" s="9">
        <v>2.0</v>
      </c>
      <c r="R13" s="9">
        <v>3.0</v>
      </c>
      <c r="S13" s="9">
        <v>1.0</v>
      </c>
      <c r="T13" s="9">
        <v>1.0</v>
      </c>
      <c r="U13" s="9">
        <v>1.0</v>
      </c>
      <c r="W13" s="9" t="s">
        <v>81</v>
      </c>
      <c r="X13" s="9" t="s">
        <v>91</v>
      </c>
      <c r="Y13" s="9" t="s">
        <v>61</v>
      </c>
      <c r="Z13" s="9" t="s">
        <v>92</v>
      </c>
      <c r="AA13" s="9" t="s">
        <v>93</v>
      </c>
      <c r="AB13" s="10" t="s">
        <v>94</v>
      </c>
    </row>
    <row r="14">
      <c r="A14" s="5">
        <v>45782.716897129634</v>
      </c>
      <c r="B14" s="6" t="s">
        <v>38</v>
      </c>
      <c r="C14" s="6" t="s">
        <v>70</v>
      </c>
      <c r="D14" s="6" t="s">
        <v>30</v>
      </c>
      <c r="E14" s="6" t="s">
        <v>31</v>
      </c>
      <c r="F14" s="6">
        <v>4.0</v>
      </c>
      <c r="G14" s="6">
        <v>3.0</v>
      </c>
      <c r="H14" s="6">
        <v>2.0</v>
      </c>
      <c r="I14" s="6">
        <v>5.0</v>
      </c>
      <c r="J14" s="6">
        <v>4.0</v>
      </c>
      <c r="K14" s="6">
        <v>4.0</v>
      </c>
      <c r="L14" s="6">
        <v>2.0</v>
      </c>
      <c r="M14" s="6">
        <v>4.0</v>
      </c>
      <c r="N14" s="6">
        <v>3.0</v>
      </c>
      <c r="O14" s="6">
        <v>3.0</v>
      </c>
      <c r="P14" s="6">
        <v>3.0</v>
      </c>
      <c r="Q14" s="6">
        <v>3.0</v>
      </c>
      <c r="R14" s="6">
        <v>3.0</v>
      </c>
      <c r="S14" s="6">
        <v>3.0</v>
      </c>
      <c r="T14" s="6">
        <v>3.0</v>
      </c>
      <c r="U14" s="6">
        <v>3.0</v>
      </c>
      <c r="W14" s="6" t="s">
        <v>64</v>
      </c>
      <c r="X14" s="6" t="s">
        <v>76</v>
      </c>
      <c r="Y14" s="6" t="s">
        <v>95</v>
      </c>
      <c r="Z14" s="6" t="s">
        <v>96</v>
      </c>
      <c r="AA14" s="6" t="s">
        <v>97</v>
      </c>
      <c r="AB14" s="7" t="s">
        <v>98</v>
      </c>
    </row>
    <row r="15">
      <c r="A15" s="8">
        <v>45782.717543101855</v>
      </c>
      <c r="B15" s="9" t="s">
        <v>28</v>
      </c>
      <c r="C15" s="9" t="s">
        <v>29</v>
      </c>
      <c r="D15" s="9" t="s">
        <v>30</v>
      </c>
      <c r="E15" s="9" t="s">
        <v>31</v>
      </c>
      <c r="F15" s="9">
        <v>3.0</v>
      </c>
      <c r="G15" s="9">
        <v>2.0</v>
      </c>
      <c r="H15" s="9">
        <v>2.0</v>
      </c>
      <c r="I15" s="9">
        <v>1.0</v>
      </c>
      <c r="J15" s="9">
        <v>1.0</v>
      </c>
      <c r="K15" s="9">
        <v>2.0</v>
      </c>
      <c r="L15" s="9">
        <v>3.0</v>
      </c>
      <c r="M15" s="9">
        <v>2.0</v>
      </c>
      <c r="N15" s="9">
        <v>3.0</v>
      </c>
      <c r="O15" s="9">
        <v>4.0</v>
      </c>
      <c r="P15" s="9">
        <v>4.0</v>
      </c>
      <c r="Q15" s="9">
        <v>3.0</v>
      </c>
      <c r="R15" s="9">
        <v>3.0</v>
      </c>
      <c r="S15" s="9">
        <v>2.0</v>
      </c>
      <c r="T15" s="9">
        <v>2.0</v>
      </c>
      <c r="U15" s="9">
        <v>2.0</v>
      </c>
      <c r="W15" s="9" t="s">
        <v>99</v>
      </c>
      <c r="X15" s="9" t="s">
        <v>87</v>
      </c>
      <c r="Y15" s="9" t="s">
        <v>100</v>
      </c>
      <c r="Z15" s="9" t="s">
        <v>101</v>
      </c>
      <c r="AA15" s="9" t="s">
        <v>102</v>
      </c>
      <c r="AB15" s="10" t="s">
        <v>103</v>
      </c>
    </row>
    <row r="16">
      <c r="A16" s="5">
        <v>45782.71759357639</v>
      </c>
      <c r="B16" s="6" t="s">
        <v>28</v>
      </c>
      <c r="C16" s="6" t="s">
        <v>70</v>
      </c>
      <c r="D16" s="6" t="s">
        <v>71</v>
      </c>
      <c r="E16" s="6" t="s">
        <v>31</v>
      </c>
      <c r="F16" s="6">
        <v>4.0</v>
      </c>
      <c r="G16" s="6">
        <v>4.0</v>
      </c>
      <c r="H16" s="6">
        <v>4.0</v>
      </c>
      <c r="I16" s="6">
        <v>4.0</v>
      </c>
      <c r="J16" s="6">
        <v>4.0</v>
      </c>
      <c r="K16" s="6">
        <v>4.0</v>
      </c>
      <c r="L16" s="6">
        <v>4.0</v>
      </c>
      <c r="M16" s="6">
        <v>4.0</v>
      </c>
      <c r="N16" s="6">
        <v>4.0</v>
      </c>
      <c r="O16" s="6">
        <v>4.0</v>
      </c>
      <c r="P16" s="6">
        <v>4.0</v>
      </c>
      <c r="Q16" s="6">
        <v>4.0</v>
      </c>
      <c r="R16" s="6">
        <v>4.0</v>
      </c>
      <c r="S16" s="6">
        <v>4.0</v>
      </c>
      <c r="T16" s="6">
        <v>4.0</v>
      </c>
      <c r="U16" s="6">
        <v>4.0</v>
      </c>
      <c r="W16" s="6" t="s">
        <v>104</v>
      </c>
      <c r="X16" s="6" t="s">
        <v>60</v>
      </c>
      <c r="Y16" s="6" t="s">
        <v>55</v>
      </c>
      <c r="Z16" s="6" t="s">
        <v>88</v>
      </c>
      <c r="AA16" s="6" t="s">
        <v>105</v>
      </c>
      <c r="AB16" s="7" t="s">
        <v>106</v>
      </c>
    </row>
    <row r="17">
      <c r="A17" s="8">
        <v>45782.717938194444</v>
      </c>
      <c r="B17" s="9" t="s">
        <v>28</v>
      </c>
      <c r="C17" s="9" t="s">
        <v>29</v>
      </c>
      <c r="D17" s="9" t="s">
        <v>30</v>
      </c>
      <c r="E17" s="9" t="s">
        <v>31</v>
      </c>
      <c r="F17" s="9">
        <v>4.0</v>
      </c>
      <c r="G17" s="9">
        <v>5.0</v>
      </c>
      <c r="H17" s="9">
        <v>3.0</v>
      </c>
      <c r="I17" s="9">
        <v>4.0</v>
      </c>
      <c r="J17" s="9">
        <v>2.0</v>
      </c>
      <c r="K17" s="9">
        <v>2.0</v>
      </c>
      <c r="L17" s="9">
        <v>2.0</v>
      </c>
      <c r="M17" s="9">
        <v>3.0</v>
      </c>
      <c r="N17" s="9">
        <v>4.0</v>
      </c>
      <c r="O17" s="9">
        <v>3.0</v>
      </c>
      <c r="P17" s="9">
        <v>2.0</v>
      </c>
      <c r="Q17" s="9">
        <v>1.0</v>
      </c>
      <c r="R17" s="9">
        <v>3.0</v>
      </c>
      <c r="S17" s="9">
        <v>1.0</v>
      </c>
      <c r="T17" s="9">
        <v>2.0</v>
      </c>
      <c r="U17" s="9">
        <v>1.0</v>
      </c>
      <c r="W17" s="9" t="s">
        <v>107</v>
      </c>
      <c r="X17" s="9" t="s">
        <v>60</v>
      </c>
      <c r="Y17" s="9" t="s">
        <v>108</v>
      </c>
      <c r="Z17" s="9" t="s">
        <v>109</v>
      </c>
      <c r="AA17" s="9" t="s">
        <v>110</v>
      </c>
      <c r="AB17" s="10" t="s">
        <v>111</v>
      </c>
    </row>
    <row r="18">
      <c r="A18" s="5">
        <v>45782.7180837037</v>
      </c>
      <c r="B18" s="6" t="s">
        <v>28</v>
      </c>
      <c r="C18" s="6" t="s">
        <v>29</v>
      </c>
      <c r="D18" s="6" t="s">
        <v>71</v>
      </c>
      <c r="E18" s="6" t="s">
        <v>31</v>
      </c>
      <c r="F18" s="6">
        <v>3.0</v>
      </c>
      <c r="G18" s="6">
        <v>3.0</v>
      </c>
      <c r="H18" s="6">
        <v>3.0</v>
      </c>
      <c r="I18" s="6">
        <v>3.0</v>
      </c>
      <c r="J18" s="6">
        <v>3.0</v>
      </c>
      <c r="K18" s="6">
        <v>3.0</v>
      </c>
      <c r="L18" s="6">
        <v>3.0</v>
      </c>
      <c r="M18" s="6">
        <v>3.0</v>
      </c>
      <c r="N18" s="6">
        <v>3.0</v>
      </c>
      <c r="O18" s="6">
        <v>3.0</v>
      </c>
      <c r="P18" s="6">
        <v>3.0</v>
      </c>
      <c r="Q18" s="6">
        <v>3.0</v>
      </c>
      <c r="R18" s="6">
        <v>3.0</v>
      </c>
      <c r="S18" s="6">
        <v>3.0</v>
      </c>
      <c r="T18" s="6">
        <v>3.0</v>
      </c>
      <c r="U18" s="6">
        <v>3.0</v>
      </c>
      <c r="W18" s="6" t="s">
        <v>112</v>
      </c>
      <c r="X18" s="6" t="s">
        <v>113</v>
      </c>
      <c r="Y18" s="6" t="s">
        <v>114</v>
      </c>
      <c r="Z18" s="6" t="s">
        <v>56</v>
      </c>
      <c r="AA18" s="6" t="s">
        <v>115</v>
      </c>
      <c r="AB18" s="7" t="s">
        <v>116</v>
      </c>
    </row>
    <row r="19">
      <c r="A19" s="8">
        <v>45782.71809770833</v>
      </c>
      <c r="B19" s="9" t="s">
        <v>28</v>
      </c>
      <c r="C19" s="9" t="s">
        <v>29</v>
      </c>
      <c r="D19" s="9" t="s">
        <v>71</v>
      </c>
      <c r="E19" s="9" t="s">
        <v>31</v>
      </c>
      <c r="F19" s="9">
        <v>4.0</v>
      </c>
      <c r="G19" s="9">
        <v>3.0</v>
      </c>
      <c r="H19" s="9">
        <v>4.0</v>
      </c>
      <c r="I19" s="9">
        <v>5.0</v>
      </c>
      <c r="J19" s="9">
        <v>4.0</v>
      </c>
      <c r="K19" s="9">
        <v>4.0</v>
      </c>
      <c r="L19" s="9">
        <v>3.0</v>
      </c>
      <c r="M19" s="9">
        <v>4.0</v>
      </c>
      <c r="N19" s="9">
        <v>4.0</v>
      </c>
      <c r="O19" s="9">
        <v>3.0</v>
      </c>
      <c r="P19" s="9">
        <v>2.0</v>
      </c>
      <c r="Q19" s="9">
        <v>3.0</v>
      </c>
      <c r="R19" s="9">
        <v>3.0</v>
      </c>
      <c r="S19" s="9">
        <v>3.0</v>
      </c>
      <c r="T19" s="9">
        <v>4.0</v>
      </c>
      <c r="U19" s="9">
        <v>4.0</v>
      </c>
      <c r="W19" s="9" t="s">
        <v>99</v>
      </c>
      <c r="X19" s="9" t="s">
        <v>117</v>
      </c>
      <c r="Y19" s="9" t="s">
        <v>77</v>
      </c>
      <c r="Z19" s="9" t="s">
        <v>56</v>
      </c>
      <c r="AA19" s="9" t="s">
        <v>118</v>
      </c>
      <c r="AB19" s="10" t="s">
        <v>119</v>
      </c>
    </row>
    <row r="20">
      <c r="A20" s="5">
        <v>45782.718120624995</v>
      </c>
      <c r="B20" s="6" t="s">
        <v>38</v>
      </c>
      <c r="C20" s="6" t="s">
        <v>70</v>
      </c>
      <c r="D20" s="6" t="s">
        <v>30</v>
      </c>
      <c r="E20" s="6" t="s">
        <v>31</v>
      </c>
      <c r="F20" s="6">
        <v>3.0</v>
      </c>
      <c r="G20" s="6">
        <v>3.0</v>
      </c>
      <c r="H20" s="6">
        <v>3.0</v>
      </c>
      <c r="I20" s="6">
        <v>2.0</v>
      </c>
      <c r="J20" s="6">
        <v>3.0</v>
      </c>
      <c r="K20" s="6">
        <v>4.0</v>
      </c>
      <c r="L20" s="6">
        <v>5.0</v>
      </c>
      <c r="M20" s="6">
        <v>3.0</v>
      </c>
      <c r="N20" s="6">
        <v>3.0</v>
      </c>
      <c r="O20" s="6">
        <v>3.0</v>
      </c>
      <c r="P20" s="6">
        <v>3.0</v>
      </c>
      <c r="Q20" s="6">
        <v>2.0</v>
      </c>
      <c r="R20" s="6">
        <v>3.0</v>
      </c>
      <c r="S20" s="6">
        <v>3.0</v>
      </c>
      <c r="T20" s="6">
        <v>3.0</v>
      </c>
      <c r="U20" s="6">
        <v>4.0</v>
      </c>
      <c r="W20" s="6" t="s">
        <v>47</v>
      </c>
      <c r="X20" s="6" t="s">
        <v>120</v>
      </c>
      <c r="Y20" s="6" t="s">
        <v>55</v>
      </c>
      <c r="Z20" s="6" t="s">
        <v>121</v>
      </c>
      <c r="AA20" s="6" t="s">
        <v>122</v>
      </c>
      <c r="AB20" s="7" t="s">
        <v>123</v>
      </c>
    </row>
    <row r="21">
      <c r="A21" s="8">
        <v>45782.7198812037</v>
      </c>
      <c r="B21" s="9" t="s">
        <v>28</v>
      </c>
      <c r="C21" s="9" t="s">
        <v>124</v>
      </c>
      <c r="D21" s="9" t="s">
        <v>30</v>
      </c>
      <c r="E21" s="9" t="s">
        <v>31</v>
      </c>
      <c r="F21" s="9">
        <v>5.0</v>
      </c>
      <c r="G21" s="9">
        <v>5.0</v>
      </c>
      <c r="H21" s="9">
        <v>4.0</v>
      </c>
      <c r="I21" s="9">
        <v>4.0</v>
      </c>
      <c r="J21" s="9">
        <v>4.0</v>
      </c>
      <c r="K21" s="9">
        <v>3.0</v>
      </c>
      <c r="L21" s="9">
        <v>2.0</v>
      </c>
      <c r="M21" s="9">
        <v>4.0</v>
      </c>
      <c r="N21" s="9">
        <v>5.0</v>
      </c>
      <c r="O21" s="9">
        <v>4.0</v>
      </c>
      <c r="P21" s="9">
        <v>4.0</v>
      </c>
      <c r="Q21" s="9">
        <v>5.0</v>
      </c>
      <c r="R21" s="9">
        <v>4.0</v>
      </c>
      <c r="S21" s="9">
        <v>5.0</v>
      </c>
      <c r="T21" s="9">
        <v>2.0</v>
      </c>
      <c r="U21" s="9">
        <v>2.0</v>
      </c>
      <c r="W21" s="9" t="s">
        <v>53</v>
      </c>
      <c r="X21" s="9" t="s">
        <v>65</v>
      </c>
      <c r="Y21" s="9" t="s">
        <v>49</v>
      </c>
      <c r="Z21" s="9" t="s">
        <v>125</v>
      </c>
      <c r="AA21" s="9" t="s">
        <v>126</v>
      </c>
      <c r="AB21" s="10" t="s">
        <v>127</v>
      </c>
    </row>
    <row r="22">
      <c r="A22" s="5">
        <v>45782.720831909726</v>
      </c>
      <c r="B22" s="6" t="s">
        <v>28</v>
      </c>
      <c r="C22" s="6" t="s">
        <v>124</v>
      </c>
      <c r="D22" s="6" t="s">
        <v>71</v>
      </c>
      <c r="E22" s="6" t="s">
        <v>31</v>
      </c>
      <c r="F22" s="6">
        <v>3.0</v>
      </c>
      <c r="G22" s="6">
        <v>4.0</v>
      </c>
      <c r="H22" s="6">
        <v>3.0</v>
      </c>
      <c r="I22" s="6">
        <v>5.0</v>
      </c>
      <c r="J22" s="6">
        <v>5.0</v>
      </c>
      <c r="K22" s="6">
        <v>4.0</v>
      </c>
      <c r="L22" s="6">
        <v>2.0</v>
      </c>
      <c r="M22" s="6">
        <v>3.0</v>
      </c>
      <c r="N22" s="6">
        <v>5.0</v>
      </c>
      <c r="O22" s="6">
        <v>4.0</v>
      </c>
      <c r="P22" s="6">
        <v>5.0</v>
      </c>
      <c r="Q22" s="6">
        <v>4.0</v>
      </c>
      <c r="R22" s="6">
        <v>3.0</v>
      </c>
      <c r="S22" s="6">
        <v>2.0</v>
      </c>
      <c r="T22" s="6">
        <v>2.0</v>
      </c>
      <c r="U22" s="6">
        <v>5.0</v>
      </c>
      <c r="W22" s="6" t="s">
        <v>99</v>
      </c>
      <c r="X22" s="6" t="s">
        <v>128</v>
      </c>
      <c r="Y22" s="6" t="s">
        <v>95</v>
      </c>
      <c r="Z22" s="6" t="s">
        <v>129</v>
      </c>
      <c r="AA22" s="6" t="s">
        <v>130</v>
      </c>
      <c r="AB22" s="7" t="s">
        <v>131</v>
      </c>
    </row>
    <row r="23">
      <c r="A23" s="8">
        <v>45782.722383368055</v>
      </c>
      <c r="B23" s="9" t="s">
        <v>28</v>
      </c>
      <c r="C23" s="9" t="s">
        <v>29</v>
      </c>
      <c r="D23" s="9" t="s">
        <v>30</v>
      </c>
      <c r="E23" s="9" t="s">
        <v>40</v>
      </c>
    </row>
    <row r="24">
      <c r="A24" s="5">
        <v>45782.7226265625</v>
      </c>
      <c r="B24" s="6" t="s">
        <v>28</v>
      </c>
      <c r="C24" s="6" t="s">
        <v>29</v>
      </c>
      <c r="D24" s="6" t="s">
        <v>30</v>
      </c>
      <c r="E24" s="6" t="s">
        <v>31</v>
      </c>
      <c r="F24" s="6">
        <v>3.0</v>
      </c>
      <c r="G24" s="6">
        <v>1.0</v>
      </c>
      <c r="H24" s="6">
        <v>3.0</v>
      </c>
      <c r="I24" s="6">
        <v>2.0</v>
      </c>
      <c r="J24" s="6">
        <v>4.0</v>
      </c>
      <c r="K24" s="6">
        <v>1.0</v>
      </c>
      <c r="L24" s="6">
        <v>4.0</v>
      </c>
      <c r="M24" s="6">
        <v>3.0</v>
      </c>
      <c r="N24" s="6">
        <v>3.0</v>
      </c>
      <c r="O24" s="6">
        <v>4.0</v>
      </c>
      <c r="P24" s="6">
        <v>3.0</v>
      </c>
      <c r="Q24" s="6">
        <v>3.0</v>
      </c>
      <c r="R24" s="6">
        <v>3.0</v>
      </c>
      <c r="S24" s="6">
        <v>3.0</v>
      </c>
      <c r="T24" s="6">
        <v>1.0</v>
      </c>
      <c r="U24" s="6">
        <v>1.0</v>
      </c>
      <c r="W24" s="6" t="s">
        <v>132</v>
      </c>
      <c r="X24" s="6" t="s">
        <v>133</v>
      </c>
      <c r="Y24" s="6" t="s">
        <v>61</v>
      </c>
      <c r="Z24" s="6" t="s">
        <v>134</v>
      </c>
      <c r="AA24" s="6" t="s">
        <v>135</v>
      </c>
      <c r="AB24" s="7" t="s">
        <v>102</v>
      </c>
    </row>
    <row r="25">
      <c r="A25" s="8">
        <v>45782.724108634255</v>
      </c>
      <c r="B25" s="9" t="s">
        <v>28</v>
      </c>
      <c r="C25" s="9" t="s">
        <v>29</v>
      </c>
      <c r="D25" s="9" t="s">
        <v>30</v>
      </c>
      <c r="E25" s="9" t="s">
        <v>31</v>
      </c>
      <c r="F25" s="9">
        <v>5.0</v>
      </c>
      <c r="G25" s="9">
        <v>5.0</v>
      </c>
      <c r="H25" s="9">
        <v>5.0</v>
      </c>
      <c r="I25" s="9">
        <v>5.0</v>
      </c>
      <c r="J25" s="9">
        <v>5.0</v>
      </c>
      <c r="K25" s="9">
        <v>5.0</v>
      </c>
      <c r="L25" s="9">
        <v>5.0</v>
      </c>
      <c r="M25" s="9">
        <v>5.0</v>
      </c>
      <c r="N25" s="9">
        <v>5.0</v>
      </c>
      <c r="O25" s="9">
        <v>5.0</v>
      </c>
      <c r="P25" s="9">
        <v>4.0</v>
      </c>
      <c r="Q25" s="9">
        <v>3.0</v>
      </c>
      <c r="R25" s="9">
        <v>1.0</v>
      </c>
      <c r="S25" s="9">
        <v>3.0</v>
      </c>
      <c r="T25" s="9">
        <v>1.0</v>
      </c>
      <c r="U25" s="9">
        <v>1.0</v>
      </c>
      <c r="W25" s="9" t="s">
        <v>136</v>
      </c>
      <c r="X25" s="9" t="s">
        <v>65</v>
      </c>
      <c r="Y25" s="9" t="s">
        <v>77</v>
      </c>
      <c r="Z25" s="9" t="s">
        <v>137</v>
      </c>
      <c r="AA25" s="9" t="s">
        <v>138</v>
      </c>
      <c r="AB25" s="10" t="s">
        <v>139</v>
      </c>
    </row>
    <row r="26">
      <c r="A26" s="5">
        <v>45782.72440976852</v>
      </c>
      <c r="B26" s="6" t="s">
        <v>28</v>
      </c>
      <c r="C26" s="6" t="s">
        <v>29</v>
      </c>
      <c r="D26" s="6" t="s">
        <v>30</v>
      </c>
      <c r="E26" s="6" t="s">
        <v>31</v>
      </c>
      <c r="F26" s="6">
        <v>3.0</v>
      </c>
      <c r="G26" s="6">
        <v>2.0</v>
      </c>
      <c r="H26" s="6">
        <v>4.0</v>
      </c>
      <c r="I26" s="6">
        <v>3.0</v>
      </c>
      <c r="J26" s="6">
        <v>3.0</v>
      </c>
      <c r="K26" s="6">
        <v>4.0</v>
      </c>
      <c r="L26" s="6">
        <v>2.0</v>
      </c>
      <c r="M26" s="6">
        <v>2.0</v>
      </c>
      <c r="N26" s="6">
        <v>3.0</v>
      </c>
      <c r="O26" s="6">
        <v>4.0</v>
      </c>
      <c r="P26" s="6">
        <v>2.0</v>
      </c>
      <c r="Q26" s="6">
        <v>2.0</v>
      </c>
      <c r="R26" s="6">
        <v>4.0</v>
      </c>
      <c r="S26" s="6">
        <v>3.0</v>
      </c>
      <c r="T26" s="6">
        <v>4.0</v>
      </c>
      <c r="U26" s="6">
        <v>4.0</v>
      </c>
      <c r="W26" s="6" t="s">
        <v>41</v>
      </c>
      <c r="X26" s="6" t="s">
        <v>140</v>
      </c>
      <c r="Y26" s="6" t="s">
        <v>61</v>
      </c>
      <c r="Z26" s="6" t="s">
        <v>141</v>
      </c>
      <c r="AA26" s="6" t="s">
        <v>142</v>
      </c>
      <c r="AB26" s="7" t="s">
        <v>143</v>
      </c>
    </row>
    <row r="27">
      <c r="A27" s="8">
        <v>45782.72611145834</v>
      </c>
      <c r="B27" s="9" t="s">
        <v>38</v>
      </c>
      <c r="C27" s="9" t="s">
        <v>29</v>
      </c>
      <c r="D27" s="9" t="s">
        <v>30</v>
      </c>
      <c r="E27" s="9" t="s">
        <v>31</v>
      </c>
      <c r="F27" s="9">
        <v>3.0</v>
      </c>
      <c r="G27" s="9">
        <v>2.0</v>
      </c>
      <c r="H27" s="9">
        <v>3.0</v>
      </c>
      <c r="I27" s="9">
        <v>3.0</v>
      </c>
      <c r="J27" s="9">
        <v>3.0</v>
      </c>
      <c r="K27" s="9">
        <v>2.0</v>
      </c>
      <c r="L27" s="9">
        <v>3.0</v>
      </c>
      <c r="M27" s="9">
        <v>2.0</v>
      </c>
      <c r="N27" s="9">
        <v>3.0</v>
      </c>
      <c r="O27" s="9">
        <v>2.0</v>
      </c>
      <c r="P27" s="9">
        <v>2.0</v>
      </c>
      <c r="Q27" s="9">
        <v>3.0</v>
      </c>
      <c r="R27" s="9">
        <v>2.0</v>
      </c>
      <c r="S27" s="9">
        <v>2.0</v>
      </c>
      <c r="T27" s="9">
        <v>2.0</v>
      </c>
      <c r="U27" s="9">
        <v>2.0</v>
      </c>
      <c r="W27" s="9" t="s">
        <v>104</v>
      </c>
      <c r="X27" s="9" t="s">
        <v>140</v>
      </c>
      <c r="Y27" s="9" t="s">
        <v>61</v>
      </c>
      <c r="Z27" s="9" t="s">
        <v>144</v>
      </c>
      <c r="AA27" s="9" t="s">
        <v>145</v>
      </c>
      <c r="AB27" s="10" t="s">
        <v>146</v>
      </c>
    </row>
    <row r="28">
      <c r="A28" s="5">
        <v>45782.72772510417</v>
      </c>
      <c r="B28" s="6" t="s">
        <v>28</v>
      </c>
      <c r="C28" s="6" t="s">
        <v>70</v>
      </c>
      <c r="D28" s="6" t="s">
        <v>71</v>
      </c>
      <c r="E28" s="6" t="s">
        <v>31</v>
      </c>
      <c r="F28" s="6">
        <v>4.0</v>
      </c>
      <c r="G28" s="6">
        <v>1.0</v>
      </c>
      <c r="H28" s="6">
        <v>4.0</v>
      </c>
      <c r="I28" s="6">
        <v>4.0</v>
      </c>
      <c r="J28" s="6">
        <v>4.0</v>
      </c>
      <c r="K28" s="6">
        <v>3.0</v>
      </c>
      <c r="L28" s="6">
        <v>2.0</v>
      </c>
      <c r="M28" s="6">
        <v>2.0</v>
      </c>
      <c r="N28" s="6">
        <v>3.0</v>
      </c>
      <c r="O28" s="6">
        <v>3.0</v>
      </c>
      <c r="P28" s="6">
        <v>2.0</v>
      </c>
      <c r="Q28" s="6">
        <v>2.0</v>
      </c>
      <c r="R28" s="6">
        <v>2.0</v>
      </c>
      <c r="S28" s="6">
        <v>4.0</v>
      </c>
      <c r="T28" s="6">
        <v>3.0</v>
      </c>
      <c r="U28" s="6">
        <v>4.0</v>
      </c>
      <c r="W28" s="6" t="s">
        <v>107</v>
      </c>
      <c r="X28" s="6" t="s">
        <v>65</v>
      </c>
      <c r="Y28" s="6" t="s">
        <v>77</v>
      </c>
      <c r="Z28" s="6" t="s">
        <v>147</v>
      </c>
      <c r="AA28" s="6" t="s">
        <v>148</v>
      </c>
      <c r="AB28" s="7" t="s">
        <v>149</v>
      </c>
    </row>
    <row r="29">
      <c r="A29" s="8">
        <v>45782.72853340278</v>
      </c>
      <c r="B29" s="9" t="s">
        <v>28</v>
      </c>
      <c r="C29" s="9" t="s">
        <v>29</v>
      </c>
      <c r="D29" s="9" t="s">
        <v>30</v>
      </c>
      <c r="E29" s="9" t="s">
        <v>31</v>
      </c>
      <c r="F29" s="9">
        <v>4.0</v>
      </c>
      <c r="G29" s="9">
        <v>4.0</v>
      </c>
      <c r="H29" s="9">
        <v>3.0</v>
      </c>
      <c r="I29" s="9">
        <v>4.0</v>
      </c>
      <c r="J29" s="9">
        <v>3.0</v>
      </c>
      <c r="K29" s="9">
        <v>4.0</v>
      </c>
      <c r="L29" s="9">
        <v>3.0</v>
      </c>
      <c r="M29" s="9">
        <v>4.0</v>
      </c>
      <c r="N29" s="9">
        <v>2.0</v>
      </c>
      <c r="O29" s="9">
        <v>3.0</v>
      </c>
      <c r="P29" s="9">
        <v>4.0</v>
      </c>
      <c r="Q29" s="9">
        <v>2.0</v>
      </c>
      <c r="R29" s="9">
        <v>4.0</v>
      </c>
      <c r="S29" s="9">
        <v>2.0</v>
      </c>
      <c r="T29" s="9">
        <v>3.0</v>
      </c>
      <c r="U29" s="9">
        <v>4.0</v>
      </c>
      <c r="W29" s="9" t="s">
        <v>150</v>
      </c>
      <c r="X29" s="9" t="s">
        <v>140</v>
      </c>
      <c r="Y29" s="9" t="s">
        <v>55</v>
      </c>
      <c r="Z29" s="9" t="s">
        <v>151</v>
      </c>
      <c r="AA29" s="9" t="s">
        <v>152</v>
      </c>
      <c r="AB29" s="10" t="s">
        <v>153</v>
      </c>
    </row>
    <row r="30">
      <c r="A30" s="5">
        <v>45782.72896449074</v>
      </c>
      <c r="B30" s="6" t="s">
        <v>28</v>
      </c>
      <c r="C30" s="6" t="s">
        <v>29</v>
      </c>
      <c r="D30" s="6" t="s">
        <v>30</v>
      </c>
      <c r="E30" s="6" t="s">
        <v>31</v>
      </c>
      <c r="F30" s="6">
        <v>2.0</v>
      </c>
      <c r="G30" s="6">
        <v>4.0</v>
      </c>
      <c r="H30" s="6">
        <v>5.0</v>
      </c>
      <c r="I30" s="6">
        <v>2.0</v>
      </c>
      <c r="J30" s="6">
        <v>2.0</v>
      </c>
      <c r="K30" s="6">
        <v>4.0</v>
      </c>
      <c r="L30" s="6">
        <v>1.0</v>
      </c>
      <c r="M30" s="6">
        <v>3.0</v>
      </c>
      <c r="N30" s="6">
        <v>1.0</v>
      </c>
      <c r="O30" s="6">
        <v>3.0</v>
      </c>
      <c r="P30" s="6">
        <v>4.0</v>
      </c>
      <c r="Q30" s="6">
        <v>4.0</v>
      </c>
      <c r="R30" s="6">
        <v>2.0</v>
      </c>
      <c r="S30" s="6">
        <v>4.0</v>
      </c>
      <c r="T30" s="6">
        <v>3.0</v>
      </c>
      <c r="U30" s="6">
        <v>2.0</v>
      </c>
      <c r="W30" s="6" t="s">
        <v>104</v>
      </c>
      <c r="X30" s="6" t="s">
        <v>54</v>
      </c>
      <c r="Y30" s="6" t="s">
        <v>77</v>
      </c>
      <c r="Z30" s="6" t="s">
        <v>154</v>
      </c>
      <c r="AA30" s="6" t="s">
        <v>155</v>
      </c>
      <c r="AB30" s="7" t="s">
        <v>156</v>
      </c>
    </row>
    <row r="31">
      <c r="A31" s="8">
        <v>45782.73055988426</v>
      </c>
      <c r="B31" s="9" t="s">
        <v>28</v>
      </c>
      <c r="C31" s="9" t="s">
        <v>29</v>
      </c>
      <c r="D31" s="9" t="s">
        <v>30</v>
      </c>
      <c r="E31" s="9" t="s">
        <v>31</v>
      </c>
      <c r="F31" s="9">
        <v>3.0</v>
      </c>
      <c r="G31" s="9">
        <v>5.0</v>
      </c>
      <c r="H31" s="9">
        <v>3.0</v>
      </c>
      <c r="I31" s="9">
        <v>4.0</v>
      </c>
      <c r="J31" s="9">
        <v>3.0</v>
      </c>
      <c r="K31" s="9">
        <v>2.0</v>
      </c>
      <c r="L31" s="9">
        <v>1.0</v>
      </c>
      <c r="M31" s="9">
        <v>3.0</v>
      </c>
      <c r="N31" s="9">
        <v>3.0</v>
      </c>
      <c r="O31" s="9">
        <v>3.0</v>
      </c>
      <c r="P31" s="9">
        <v>3.0</v>
      </c>
      <c r="Q31" s="9">
        <v>3.0</v>
      </c>
      <c r="R31" s="9">
        <v>3.0</v>
      </c>
      <c r="S31" s="9">
        <v>2.0</v>
      </c>
      <c r="T31" s="9">
        <v>1.0</v>
      </c>
      <c r="U31" s="9">
        <v>1.0</v>
      </c>
      <c r="W31" s="9" t="s">
        <v>41</v>
      </c>
      <c r="X31" s="9" t="s">
        <v>33</v>
      </c>
      <c r="Y31" s="9" t="s">
        <v>61</v>
      </c>
      <c r="Z31" s="9" t="s">
        <v>157</v>
      </c>
      <c r="AA31" s="9" t="s">
        <v>158</v>
      </c>
      <c r="AB31" s="10" t="s">
        <v>159</v>
      </c>
    </row>
    <row r="32">
      <c r="A32" s="5">
        <v>45782.73098665509</v>
      </c>
      <c r="B32" s="6" t="s">
        <v>28</v>
      </c>
      <c r="C32" s="6" t="s">
        <v>70</v>
      </c>
      <c r="D32" s="6" t="s">
        <v>71</v>
      </c>
      <c r="E32" s="6" t="s">
        <v>31</v>
      </c>
      <c r="F32" s="6">
        <v>3.0</v>
      </c>
      <c r="G32" s="6">
        <v>3.0</v>
      </c>
      <c r="H32" s="6">
        <v>3.0</v>
      </c>
      <c r="I32" s="6">
        <v>3.0</v>
      </c>
      <c r="J32" s="6">
        <v>3.0</v>
      </c>
      <c r="K32" s="6">
        <v>3.0</v>
      </c>
      <c r="L32" s="6">
        <v>3.0</v>
      </c>
      <c r="M32" s="6">
        <v>3.0</v>
      </c>
      <c r="N32" s="6">
        <v>3.0</v>
      </c>
      <c r="O32" s="6">
        <v>3.0</v>
      </c>
      <c r="P32" s="6">
        <v>3.0</v>
      </c>
      <c r="Q32" s="6">
        <v>3.0</v>
      </c>
      <c r="R32" s="6">
        <v>3.0</v>
      </c>
      <c r="S32" s="6">
        <v>3.0</v>
      </c>
      <c r="T32" s="6">
        <v>3.0</v>
      </c>
      <c r="U32" s="6">
        <v>3.0</v>
      </c>
      <c r="W32" s="6" t="s">
        <v>132</v>
      </c>
      <c r="X32" s="6" t="s">
        <v>113</v>
      </c>
      <c r="Y32" s="6" t="s">
        <v>55</v>
      </c>
      <c r="Z32" s="6">
        <v>1.0</v>
      </c>
      <c r="AA32" s="6">
        <v>1.0</v>
      </c>
      <c r="AB32" s="7">
        <v>1.0</v>
      </c>
    </row>
    <row r="33">
      <c r="A33" s="8">
        <v>45782.73111835648</v>
      </c>
      <c r="B33" s="9" t="s">
        <v>28</v>
      </c>
      <c r="C33" s="9" t="s">
        <v>29</v>
      </c>
      <c r="D33" s="9" t="s">
        <v>71</v>
      </c>
      <c r="E33" s="9" t="s">
        <v>31</v>
      </c>
      <c r="F33" s="9">
        <v>5.0</v>
      </c>
      <c r="G33" s="9">
        <v>5.0</v>
      </c>
      <c r="H33" s="9">
        <v>5.0</v>
      </c>
      <c r="I33" s="9">
        <v>5.0</v>
      </c>
      <c r="J33" s="9">
        <v>5.0</v>
      </c>
      <c r="K33" s="9">
        <v>5.0</v>
      </c>
      <c r="L33" s="9">
        <v>5.0</v>
      </c>
      <c r="M33" s="9">
        <v>5.0</v>
      </c>
      <c r="N33" s="9">
        <v>5.0</v>
      </c>
      <c r="O33" s="9">
        <v>5.0</v>
      </c>
      <c r="P33" s="9">
        <v>5.0</v>
      </c>
      <c r="Q33" s="9">
        <v>5.0</v>
      </c>
      <c r="R33" s="9">
        <v>5.0</v>
      </c>
      <c r="S33" s="9">
        <v>5.0</v>
      </c>
      <c r="T33" s="9">
        <v>5.0</v>
      </c>
      <c r="U33" s="9">
        <v>5.0</v>
      </c>
      <c r="W33" s="9" t="s">
        <v>64</v>
      </c>
      <c r="X33" s="9" t="s">
        <v>60</v>
      </c>
      <c r="Y33" s="9" t="s">
        <v>77</v>
      </c>
      <c r="Z33" s="9" t="s">
        <v>160</v>
      </c>
      <c r="AA33" s="9" t="s">
        <v>161</v>
      </c>
      <c r="AB33" s="10" t="s">
        <v>162</v>
      </c>
    </row>
    <row r="34">
      <c r="A34" s="5">
        <v>45782.73322335648</v>
      </c>
      <c r="B34" s="6" t="s">
        <v>38</v>
      </c>
      <c r="C34" s="6" t="s">
        <v>39</v>
      </c>
      <c r="D34" s="6" t="s">
        <v>71</v>
      </c>
      <c r="E34" s="6" t="s">
        <v>31</v>
      </c>
      <c r="F34" s="6">
        <v>3.0</v>
      </c>
      <c r="G34" s="6">
        <v>3.0</v>
      </c>
      <c r="H34" s="6">
        <v>4.0</v>
      </c>
      <c r="I34" s="6">
        <v>4.0</v>
      </c>
      <c r="J34" s="6">
        <v>4.0</v>
      </c>
      <c r="K34" s="6">
        <v>4.0</v>
      </c>
      <c r="L34" s="6">
        <v>4.0</v>
      </c>
      <c r="M34" s="6">
        <v>2.0</v>
      </c>
      <c r="N34" s="6">
        <v>2.0</v>
      </c>
      <c r="O34" s="6">
        <v>4.0</v>
      </c>
      <c r="P34" s="6">
        <v>4.0</v>
      </c>
      <c r="Q34" s="6">
        <v>3.0</v>
      </c>
      <c r="R34" s="6">
        <v>3.0</v>
      </c>
      <c r="S34" s="6">
        <v>4.0</v>
      </c>
      <c r="T34" s="6">
        <v>4.0</v>
      </c>
      <c r="U34" s="6">
        <v>4.0</v>
      </c>
      <c r="W34" s="6" t="s">
        <v>163</v>
      </c>
      <c r="X34" s="6" t="s">
        <v>91</v>
      </c>
      <c r="Y34" s="6" t="s">
        <v>77</v>
      </c>
      <c r="Z34" s="6" t="s">
        <v>102</v>
      </c>
      <c r="AA34" s="6" t="s">
        <v>102</v>
      </c>
      <c r="AB34" s="7" t="s">
        <v>102</v>
      </c>
    </row>
    <row r="35">
      <c r="A35" s="8">
        <v>45782.73621179398</v>
      </c>
      <c r="B35" s="9" t="s">
        <v>38</v>
      </c>
      <c r="C35" s="9" t="s">
        <v>29</v>
      </c>
      <c r="D35" s="9" t="s">
        <v>30</v>
      </c>
      <c r="E35" s="9" t="s">
        <v>31</v>
      </c>
      <c r="F35" s="9">
        <v>3.0</v>
      </c>
      <c r="G35" s="9">
        <v>3.0</v>
      </c>
      <c r="H35" s="9">
        <v>3.0</v>
      </c>
      <c r="I35" s="9">
        <v>3.0</v>
      </c>
      <c r="J35" s="9">
        <v>3.0</v>
      </c>
      <c r="K35" s="9">
        <v>3.0</v>
      </c>
      <c r="L35" s="9">
        <v>3.0</v>
      </c>
      <c r="M35" s="9">
        <v>3.0</v>
      </c>
      <c r="N35" s="9">
        <v>3.0</v>
      </c>
      <c r="O35" s="9">
        <v>3.0</v>
      </c>
      <c r="P35" s="9">
        <v>2.0</v>
      </c>
      <c r="Q35" s="9">
        <v>2.0</v>
      </c>
      <c r="R35" s="9">
        <v>3.0</v>
      </c>
      <c r="S35" s="9">
        <v>3.0</v>
      </c>
      <c r="T35" s="9">
        <v>2.0</v>
      </c>
      <c r="U35" s="9">
        <v>2.0</v>
      </c>
      <c r="W35" s="9" t="s">
        <v>41</v>
      </c>
      <c r="X35" s="9" t="s">
        <v>82</v>
      </c>
      <c r="Y35" s="9" t="s">
        <v>55</v>
      </c>
      <c r="Z35" s="9" t="s">
        <v>164</v>
      </c>
      <c r="AA35" s="9" t="s">
        <v>165</v>
      </c>
      <c r="AB35" s="10" t="s">
        <v>166</v>
      </c>
    </row>
    <row r="36">
      <c r="A36" s="5">
        <v>45782.73805223379</v>
      </c>
      <c r="B36" s="6" t="s">
        <v>38</v>
      </c>
      <c r="C36" s="6" t="s">
        <v>29</v>
      </c>
      <c r="D36" s="6" t="s">
        <v>30</v>
      </c>
      <c r="E36" s="6" t="s">
        <v>31</v>
      </c>
      <c r="F36" s="6">
        <v>4.0</v>
      </c>
      <c r="G36" s="6">
        <v>5.0</v>
      </c>
      <c r="H36" s="6">
        <v>4.0</v>
      </c>
      <c r="I36" s="6">
        <v>5.0</v>
      </c>
      <c r="J36" s="6">
        <v>3.0</v>
      </c>
      <c r="K36" s="6">
        <v>4.0</v>
      </c>
      <c r="L36" s="6">
        <v>2.0</v>
      </c>
      <c r="M36" s="6">
        <v>3.0</v>
      </c>
      <c r="N36" s="6">
        <v>3.0</v>
      </c>
      <c r="O36" s="6">
        <v>4.0</v>
      </c>
      <c r="P36" s="6">
        <v>2.0</v>
      </c>
      <c r="Q36" s="6">
        <v>3.0</v>
      </c>
      <c r="R36" s="6">
        <v>4.0</v>
      </c>
      <c r="S36" s="6">
        <v>2.0</v>
      </c>
      <c r="T36" s="6">
        <v>2.0</v>
      </c>
      <c r="U36" s="6">
        <v>4.0</v>
      </c>
      <c r="W36" s="6" t="s">
        <v>81</v>
      </c>
      <c r="X36" s="6" t="s">
        <v>113</v>
      </c>
      <c r="Y36" s="6" t="s">
        <v>61</v>
      </c>
      <c r="Z36" s="6" t="s">
        <v>167</v>
      </c>
      <c r="AA36" s="6" t="s">
        <v>168</v>
      </c>
      <c r="AB36" s="7" t="s">
        <v>169</v>
      </c>
    </row>
    <row r="37">
      <c r="A37" s="8">
        <v>45782.73810003472</v>
      </c>
      <c r="B37" s="9" t="s">
        <v>38</v>
      </c>
      <c r="C37" s="9" t="s">
        <v>170</v>
      </c>
      <c r="D37" s="9" t="s">
        <v>30</v>
      </c>
      <c r="E37" s="9" t="s">
        <v>31</v>
      </c>
      <c r="F37" s="9">
        <v>4.0</v>
      </c>
      <c r="G37" s="9">
        <v>3.0</v>
      </c>
      <c r="H37" s="9">
        <v>3.0</v>
      </c>
      <c r="I37" s="9">
        <v>4.0</v>
      </c>
      <c r="J37" s="9">
        <v>3.0</v>
      </c>
      <c r="K37" s="9">
        <v>3.0</v>
      </c>
      <c r="L37" s="9">
        <v>2.0</v>
      </c>
      <c r="M37" s="9">
        <v>3.0</v>
      </c>
      <c r="N37" s="9">
        <v>3.0</v>
      </c>
      <c r="O37" s="9">
        <v>1.0</v>
      </c>
      <c r="P37" s="9">
        <v>4.0</v>
      </c>
      <c r="Q37" s="9">
        <v>4.0</v>
      </c>
      <c r="R37" s="9">
        <v>4.0</v>
      </c>
      <c r="S37" s="9">
        <v>3.0</v>
      </c>
      <c r="T37" s="9">
        <v>3.0</v>
      </c>
      <c r="U37" s="9">
        <v>3.0</v>
      </c>
      <c r="W37" s="9" t="s">
        <v>41</v>
      </c>
      <c r="X37" s="9" t="s">
        <v>54</v>
      </c>
      <c r="Y37" s="9" t="s">
        <v>61</v>
      </c>
      <c r="Z37" s="9" t="s">
        <v>171</v>
      </c>
      <c r="AA37" s="9" t="s">
        <v>172</v>
      </c>
      <c r="AB37" s="10" t="s">
        <v>173</v>
      </c>
    </row>
    <row r="38">
      <c r="A38" s="5">
        <v>45782.73957449074</v>
      </c>
      <c r="B38" s="6" t="s">
        <v>38</v>
      </c>
      <c r="C38" s="6" t="s">
        <v>29</v>
      </c>
      <c r="D38" s="6" t="s">
        <v>30</v>
      </c>
      <c r="E38" s="6" t="s">
        <v>31</v>
      </c>
      <c r="F38" s="6">
        <v>1.0</v>
      </c>
      <c r="G38" s="6">
        <v>4.0</v>
      </c>
      <c r="H38" s="6">
        <v>4.0</v>
      </c>
      <c r="I38" s="6">
        <v>4.0</v>
      </c>
      <c r="J38" s="6">
        <v>2.0</v>
      </c>
      <c r="K38" s="6">
        <v>4.0</v>
      </c>
      <c r="L38" s="6">
        <v>4.0</v>
      </c>
      <c r="M38" s="6">
        <v>4.0</v>
      </c>
      <c r="N38" s="6">
        <v>4.0</v>
      </c>
      <c r="O38" s="6">
        <v>4.0</v>
      </c>
      <c r="P38" s="6">
        <v>4.0</v>
      </c>
      <c r="Q38" s="6">
        <v>3.0</v>
      </c>
      <c r="R38" s="6">
        <v>4.0</v>
      </c>
      <c r="S38" s="6">
        <v>2.0</v>
      </c>
      <c r="T38" s="6">
        <v>2.0</v>
      </c>
      <c r="U38" s="6">
        <v>2.0</v>
      </c>
      <c r="W38" s="6" t="s">
        <v>136</v>
      </c>
      <c r="X38" s="6" t="s">
        <v>54</v>
      </c>
      <c r="Y38" s="6" t="s">
        <v>61</v>
      </c>
      <c r="Z38" s="6" t="s">
        <v>174</v>
      </c>
      <c r="AA38" s="6" t="s">
        <v>175</v>
      </c>
      <c r="AB38" s="7" t="s">
        <v>176</v>
      </c>
    </row>
    <row r="39">
      <c r="A39" s="8">
        <v>45782.73972967593</v>
      </c>
      <c r="B39" s="9" t="s">
        <v>28</v>
      </c>
      <c r="C39" s="9" t="s">
        <v>29</v>
      </c>
      <c r="D39" s="9" t="s">
        <v>30</v>
      </c>
      <c r="E39" s="9" t="s">
        <v>31</v>
      </c>
      <c r="F39" s="9">
        <v>4.0</v>
      </c>
      <c r="G39" s="9">
        <v>2.0</v>
      </c>
      <c r="H39" s="9">
        <v>3.0</v>
      </c>
      <c r="I39" s="9">
        <v>1.0</v>
      </c>
      <c r="J39" s="9">
        <v>3.0</v>
      </c>
      <c r="K39" s="9">
        <v>3.0</v>
      </c>
      <c r="L39" s="9">
        <v>3.0</v>
      </c>
      <c r="M39" s="9">
        <v>2.0</v>
      </c>
      <c r="N39" s="9">
        <v>2.0</v>
      </c>
      <c r="O39" s="9">
        <v>3.0</v>
      </c>
      <c r="P39" s="9">
        <v>2.0</v>
      </c>
      <c r="Q39" s="9">
        <v>2.0</v>
      </c>
      <c r="R39" s="9">
        <v>2.0</v>
      </c>
      <c r="S39" s="9">
        <v>2.0</v>
      </c>
      <c r="T39" s="9">
        <v>3.0</v>
      </c>
      <c r="U39" s="9">
        <v>1.0</v>
      </c>
      <c r="W39" s="9" t="s">
        <v>59</v>
      </c>
      <c r="X39" s="9" t="s">
        <v>33</v>
      </c>
      <c r="Y39" s="9" t="s">
        <v>61</v>
      </c>
      <c r="Z39" s="9" t="s">
        <v>31</v>
      </c>
      <c r="AA39" s="9" t="s">
        <v>177</v>
      </c>
      <c r="AB39" s="10" t="s">
        <v>178</v>
      </c>
    </row>
    <row r="40">
      <c r="A40" s="5">
        <v>45782.74246282407</v>
      </c>
      <c r="B40" s="6" t="s">
        <v>38</v>
      </c>
      <c r="C40" s="6" t="s">
        <v>29</v>
      </c>
      <c r="D40" s="6" t="s">
        <v>30</v>
      </c>
      <c r="E40" s="6" t="s">
        <v>31</v>
      </c>
      <c r="F40" s="6">
        <v>4.0</v>
      </c>
      <c r="G40" s="6">
        <v>4.0</v>
      </c>
      <c r="H40" s="6">
        <v>3.0</v>
      </c>
      <c r="I40" s="6">
        <v>4.0</v>
      </c>
      <c r="J40" s="6">
        <v>4.0</v>
      </c>
      <c r="K40" s="6">
        <v>4.0</v>
      </c>
      <c r="L40" s="6">
        <v>4.0</v>
      </c>
      <c r="M40" s="6">
        <v>4.0</v>
      </c>
      <c r="N40" s="6">
        <v>5.0</v>
      </c>
      <c r="O40" s="6">
        <v>5.0</v>
      </c>
      <c r="P40" s="6">
        <v>5.0</v>
      </c>
      <c r="Q40" s="6">
        <v>5.0</v>
      </c>
      <c r="R40" s="6">
        <v>5.0</v>
      </c>
      <c r="S40" s="6">
        <v>5.0</v>
      </c>
      <c r="T40" s="6">
        <v>5.0</v>
      </c>
      <c r="U40" s="6">
        <v>5.0</v>
      </c>
      <c r="W40" s="6" t="s">
        <v>136</v>
      </c>
      <c r="X40" s="6" t="s">
        <v>179</v>
      </c>
      <c r="Y40" s="6" t="s">
        <v>49</v>
      </c>
      <c r="Z40" s="6" t="s">
        <v>56</v>
      </c>
      <c r="AA40" s="6" t="s">
        <v>180</v>
      </c>
      <c r="AB40" s="7" t="s">
        <v>181</v>
      </c>
    </row>
    <row r="41">
      <c r="A41" s="8">
        <v>45782.74474605324</v>
      </c>
      <c r="B41" s="9" t="s">
        <v>28</v>
      </c>
      <c r="C41" s="9" t="s">
        <v>29</v>
      </c>
      <c r="D41" s="9" t="s">
        <v>30</v>
      </c>
      <c r="E41" s="9" t="s">
        <v>31</v>
      </c>
      <c r="F41" s="9">
        <v>5.0</v>
      </c>
      <c r="G41" s="9">
        <v>3.0</v>
      </c>
      <c r="H41" s="9">
        <v>2.0</v>
      </c>
      <c r="I41" s="9">
        <v>3.0</v>
      </c>
      <c r="J41" s="9">
        <v>4.0</v>
      </c>
      <c r="K41" s="9">
        <v>5.0</v>
      </c>
      <c r="L41" s="9">
        <v>2.0</v>
      </c>
      <c r="M41" s="9">
        <v>3.0</v>
      </c>
      <c r="N41" s="9">
        <v>4.0</v>
      </c>
      <c r="O41" s="9">
        <v>3.0</v>
      </c>
      <c r="P41" s="9">
        <v>2.0</v>
      </c>
      <c r="Q41" s="9">
        <v>4.0</v>
      </c>
      <c r="R41" s="9">
        <v>4.0</v>
      </c>
      <c r="S41" s="9">
        <v>3.0</v>
      </c>
      <c r="T41" s="9">
        <v>2.0</v>
      </c>
      <c r="U41" s="9">
        <v>2.0</v>
      </c>
      <c r="W41" s="9" t="s">
        <v>81</v>
      </c>
      <c r="X41" s="9" t="s">
        <v>33</v>
      </c>
      <c r="Y41" s="9" t="s">
        <v>182</v>
      </c>
      <c r="Z41" s="9" t="s">
        <v>183</v>
      </c>
      <c r="AA41" s="9" t="s">
        <v>184</v>
      </c>
      <c r="AB41" s="10" t="s">
        <v>185</v>
      </c>
    </row>
    <row r="42">
      <c r="A42" s="5">
        <v>45782.74480217593</v>
      </c>
      <c r="B42" s="6" t="s">
        <v>38</v>
      </c>
      <c r="C42" s="6" t="s">
        <v>70</v>
      </c>
      <c r="D42" s="6" t="s">
        <v>71</v>
      </c>
      <c r="E42" s="6" t="s">
        <v>31</v>
      </c>
      <c r="F42" s="6">
        <v>4.0</v>
      </c>
      <c r="G42" s="6">
        <v>4.0</v>
      </c>
      <c r="H42" s="6">
        <v>4.0</v>
      </c>
      <c r="I42" s="6">
        <v>4.0</v>
      </c>
      <c r="J42" s="6">
        <v>4.0</v>
      </c>
      <c r="K42" s="6">
        <v>4.0</v>
      </c>
      <c r="L42" s="6">
        <v>4.0</v>
      </c>
      <c r="M42" s="6">
        <v>4.0</v>
      </c>
      <c r="N42" s="6">
        <v>4.0</v>
      </c>
      <c r="O42" s="6">
        <v>4.0</v>
      </c>
      <c r="P42" s="6">
        <v>4.0</v>
      </c>
      <c r="Q42" s="6">
        <v>4.0</v>
      </c>
      <c r="R42" s="6">
        <v>4.0</v>
      </c>
      <c r="S42" s="6">
        <v>4.0</v>
      </c>
      <c r="T42" s="6">
        <v>4.0</v>
      </c>
      <c r="U42" s="6">
        <v>4.0</v>
      </c>
      <c r="W42" s="6" t="s">
        <v>186</v>
      </c>
      <c r="X42" s="6" t="s">
        <v>82</v>
      </c>
      <c r="Y42" s="6" t="s">
        <v>114</v>
      </c>
      <c r="Z42" s="6" t="s">
        <v>187</v>
      </c>
      <c r="AA42" s="6" t="s">
        <v>187</v>
      </c>
      <c r="AB42" s="7" t="s">
        <v>187</v>
      </c>
    </row>
    <row r="43">
      <c r="A43" s="8">
        <v>45782.74816141203</v>
      </c>
      <c r="B43" s="9" t="s">
        <v>28</v>
      </c>
      <c r="C43" s="9" t="s">
        <v>29</v>
      </c>
      <c r="D43" s="9" t="s">
        <v>30</v>
      </c>
      <c r="E43" s="9" t="s">
        <v>31</v>
      </c>
      <c r="F43" s="9">
        <v>4.0</v>
      </c>
      <c r="G43" s="9">
        <v>4.0</v>
      </c>
      <c r="H43" s="9">
        <v>4.0</v>
      </c>
      <c r="I43" s="9">
        <v>4.0</v>
      </c>
      <c r="J43" s="9">
        <v>4.0</v>
      </c>
      <c r="K43" s="9">
        <v>5.0</v>
      </c>
      <c r="L43" s="9">
        <v>4.0</v>
      </c>
      <c r="M43" s="9">
        <v>4.0</v>
      </c>
      <c r="N43" s="9">
        <v>4.0</v>
      </c>
      <c r="O43" s="9">
        <v>4.0</v>
      </c>
      <c r="P43" s="9">
        <v>5.0</v>
      </c>
      <c r="Q43" s="9">
        <v>5.0</v>
      </c>
      <c r="R43" s="9">
        <v>5.0</v>
      </c>
      <c r="S43" s="9">
        <v>5.0</v>
      </c>
      <c r="T43" s="9">
        <v>4.0</v>
      </c>
      <c r="U43" s="9">
        <v>4.0</v>
      </c>
      <c r="W43" s="9" t="s">
        <v>188</v>
      </c>
      <c r="X43" s="9" t="s">
        <v>113</v>
      </c>
      <c r="Y43" s="9" t="s">
        <v>189</v>
      </c>
      <c r="Z43" s="9" t="s">
        <v>190</v>
      </c>
      <c r="AA43" s="9" t="s">
        <v>191</v>
      </c>
      <c r="AB43" s="10" t="s">
        <v>192</v>
      </c>
    </row>
    <row r="44">
      <c r="A44" s="5">
        <v>45782.75992643519</v>
      </c>
      <c r="B44" s="6" t="s">
        <v>38</v>
      </c>
      <c r="C44" s="6" t="s">
        <v>29</v>
      </c>
      <c r="D44" s="6" t="s">
        <v>30</v>
      </c>
      <c r="E44" s="6" t="s">
        <v>31</v>
      </c>
      <c r="F44" s="6">
        <v>4.0</v>
      </c>
      <c r="G44" s="6">
        <v>5.0</v>
      </c>
      <c r="H44" s="6">
        <v>4.0</v>
      </c>
      <c r="I44" s="6">
        <v>4.0</v>
      </c>
      <c r="J44" s="6">
        <v>4.0</v>
      </c>
      <c r="K44" s="6">
        <v>4.0</v>
      </c>
      <c r="L44" s="6">
        <v>5.0</v>
      </c>
      <c r="M44" s="6">
        <v>4.0</v>
      </c>
      <c r="N44" s="6">
        <v>5.0</v>
      </c>
      <c r="O44" s="6">
        <v>5.0</v>
      </c>
      <c r="P44" s="6">
        <v>5.0</v>
      </c>
      <c r="Q44" s="6">
        <v>5.0</v>
      </c>
      <c r="R44" s="6">
        <v>5.0</v>
      </c>
      <c r="S44" s="6">
        <v>5.0</v>
      </c>
      <c r="T44" s="6">
        <v>5.0</v>
      </c>
      <c r="U44" s="6">
        <v>5.0</v>
      </c>
      <c r="W44" s="6" t="s">
        <v>186</v>
      </c>
      <c r="X44" s="6" t="s">
        <v>82</v>
      </c>
      <c r="Y44" s="6" t="s">
        <v>189</v>
      </c>
      <c r="Z44" s="6" t="s">
        <v>88</v>
      </c>
      <c r="AA44" s="6" t="s">
        <v>102</v>
      </c>
      <c r="AB44" s="7" t="s">
        <v>102</v>
      </c>
    </row>
    <row r="45">
      <c r="A45" s="8">
        <v>45782.769991099536</v>
      </c>
      <c r="B45" s="9" t="s">
        <v>38</v>
      </c>
      <c r="C45" s="9" t="s">
        <v>39</v>
      </c>
      <c r="D45" s="9" t="s">
        <v>71</v>
      </c>
      <c r="E45" s="9" t="s">
        <v>31</v>
      </c>
      <c r="F45" s="9">
        <v>3.0</v>
      </c>
      <c r="G45" s="9">
        <v>3.0</v>
      </c>
      <c r="H45" s="9">
        <v>4.0</v>
      </c>
      <c r="I45" s="9">
        <v>5.0</v>
      </c>
      <c r="J45" s="9">
        <v>2.0</v>
      </c>
      <c r="K45" s="9">
        <v>4.0</v>
      </c>
      <c r="L45" s="9">
        <v>3.0</v>
      </c>
      <c r="M45" s="9">
        <v>4.0</v>
      </c>
      <c r="N45" s="9">
        <v>5.0</v>
      </c>
      <c r="O45" s="9">
        <v>4.0</v>
      </c>
      <c r="P45" s="9">
        <v>5.0</v>
      </c>
      <c r="Q45" s="9">
        <v>3.0</v>
      </c>
      <c r="R45" s="9">
        <v>2.0</v>
      </c>
      <c r="S45" s="9">
        <v>4.0</v>
      </c>
      <c r="T45" s="9">
        <v>5.0</v>
      </c>
      <c r="U45" s="9">
        <v>3.0</v>
      </c>
      <c r="W45" s="9" t="s">
        <v>136</v>
      </c>
      <c r="X45" s="9" t="s">
        <v>76</v>
      </c>
      <c r="Y45" s="9" t="s">
        <v>193</v>
      </c>
      <c r="Z45" s="9" t="s">
        <v>194</v>
      </c>
      <c r="AA45" s="9" t="s">
        <v>195</v>
      </c>
      <c r="AB45" s="10" t="s">
        <v>196</v>
      </c>
    </row>
    <row r="46">
      <c r="A46" s="5">
        <v>45782.77334215278</v>
      </c>
      <c r="B46" s="6" t="s">
        <v>28</v>
      </c>
      <c r="C46" s="6" t="s">
        <v>29</v>
      </c>
      <c r="D46" s="6" t="s">
        <v>71</v>
      </c>
      <c r="E46" s="6" t="s">
        <v>31</v>
      </c>
      <c r="F46" s="6">
        <v>2.0</v>
      </c>
      <c r="G46" s="6">
        <v>1.0</v>
      </c>
      <c r="H46" s="6">
        <v>3.0</v>
      </c>
      <c r="I46" s="6">
        <v>3.0</v>
      </c>
      <c r="J46" s="6">
        <v>4.0</v>
      </c>
      <c r="K46" s="6">
        <v>2.0</v>
      </c>
      <c r="L46" s="6">
        <v>4.0</v>
      </c>
      <c r="M46" s="6">
        <v>2.0</v>
      </c>
      <c r="N46" s="6">
        <v>3.0</v>
      </c>
      <c r="O46" s="6">
        <v>3.0</v>
      </c>
      <c r="P46" s="6">
        <v>3.0</v>
      </c>
      <c r="Q46" s="6">
        <v>4.0</v>
      </c>
      <c r="R46" s="6">
        <v>3.0</v>
      </c>
      <c r="S46" s="6">
        <v>4.0</v>
      </c>
      <c r="T46" s="6">
        <v>3.0</v>
      </c>
      <c r="U46" s="6">
        <v>2.0</v>
      </c>
      <c r="W46" s="6" t="s">
        <v>197</v>
      </c>
      <c r="X46" s="6" t="s">
        <v>82</v>
      </c>
      <c r="Y46" s="6" t="s">
        <v>55</v>
      </c>
      <c r="Z46" s="6" t="s">
        <v>96</v>
      </c>
      <c r="AA46" s="6" t="s">
        <v>198</v>
      </c>
      <c r="AB46" s="7" t="s">
        <v>199</v>
      </c>
    </row>
    <row r="47">
      <c r="A47" s="8">
        <v>45782.775538773145</v>
      </c>
      <c r="B47" s="9" t="s">
        <v>28</v>
      </c>
      <c r="C47" s="9" t="s">
        <v>29</v>
      </c>
      <c r="D47" s="9" t="s">
        <v>30</v>
      </c>
      <c r="E47" s="9" t="s">
        <v>31</v>
      </c>
      <c r="F47" s="9">
        <v>3.0</v>
      </c>
      <c r="G47" s="9">
        <v>4.0</v>
      </c>
      <c r="H47" s="9">
        <v>2.0</v>
      </c>
      <c r="I47" s="9">
        <v>2.0</v>
      </c>
      <c r="J47" s="9">
        <v>3.0</v>
      </c>
      <c r="K47" s="9">
        <v>3.0</v>
      </c>
      <c r="L47" s="9">
        <v>1.0</v>
      </c>
      <c r="M47" s="9">
        <v>1.0</v>
      </c>
      <c r="N47" s="9">
        <v>2.0</v>
      </c>
      <c r="O47" s="9">
        <v>2.0</v>
      </c>
      <c r="P47" s="9">
        <v>3.0</v>
      </c>
      <c r="Q47" s="9">
        <v>3.0</v>
      </c>
      <c r="R47" s="9">
        <v>3.0</v>
      </c>
      <c r="S47" s="9">
        <v>1.0</v>
      </c>
      <c r="T47" s="9">
        <v>1.0</v>
      </c>
      <c r="U47" s="9">
        <v>1.0</v>
      </c>
      <c r="W47" s="9" t="s">
        <v>200</v>
      </c>
      <c r="X47" s="9" t="s">
        <v>33</v>
      </c>
      <c r="Y47" s="9" t="s">
        <v>61</v>
      </c>
      <c r="Z47" s="9" t="s">
        <v>201</v>
      </c>
      <c r="AA47" s="9" t="s">
        <v>202</v>
      </c>
      <c r="AB47" s="10" t="s">
        <v>203</v>
      </c>
    </row>
    <row r="48">
      <c r="A48" s="5">
        <v>45782.77761075231</v>
      </c>
      <c r="B48" s="6" t="s">
        <v>28</v>
      </c>
      <c r="C48" s="6" t="s">
        <v>29</v>
      </c>
      <c r="D48" s="6" t="s">
        <v>30</v>
      </c>
      <c r="E48" s="6" t="s">
        <v>40</v>
      </c>
    </row>
    <row r="49">
      <c r="A49" s="8">
        <v>45782.78406443287</v>
      </c>
      <c r="B49" s="9" t="s">
        <v>28</v>
      </c>
      <c r="C49" s="9" t="s">
        <v>29</v>
      </c>
      <c r="D49" s="9" t="s">
        <v>30</v>
      </c>
      <c r="E49" s="9" t="s">
        <v>40</v>
      </c>
    </row>
    <row r="50">
      <c r="A50" s="5">
        <v>45782.79932601852</v>
      </c>
      <c r="B50" s="6" t="s">
        <v>38</v>
      </c>
      <c r="C50" s="6" t="s">
        <v>29</v>
      </c>
      <c r="D50" s="6" t="s">
        <v>30</v>
      </c>
      <c r="E50" s="6" t="s">
        <v>40</v>
      </c>
    </row>
    <row r="51">
      <c r="A51" s="8">
        <v>45782.801572372686</v>
      </c>
      <c r="B51" s="9" t="s">
        <v>38</v>
      </c>
      <c r="C51" s="9" t="s">
        <v>29</v>
      </c>
      <c r="D51" s="9" t="s">
        <v>30</v>
      </c>
      <c r="E51" s="9" t="s">
        <v>40</v>
      </c>
    </row>
    <row r="52">
      <c r="A52" s="5">
        <v>45782.80533920139</v>
      </c>
      <c r="B52" s="6" t="s">
        <v>28</v>
      </c>
      <c r="C52" s="6" t="s">
        <v>29</v>
      </c>
      <c r="D52" s="6" t="s">
        <v>30</v>
      </c>
      <c r="E52" s="6" t="s">
        <v>31</v>
      </c>
      <c r="F52" s="6">
        <v>4.0</v>
      </c>
      <c r="G52" s="6">
        <v>5.0</v>
      </c>
      <c r="H52" s="6">
        <v>3.0</v>
      </c>
      <c r="I52" s="6">
        <v>5.0</v>
      </c>
      <c r="J52" s="6">
        <v>3.0</v>
      </c>
      <c r="K52" s="6">
        <v>1.0</v>
      </c>
      <c r="L52" s="6">
        <v>1.0</v>
      </c>
      <c r="M52" s="6">
        <v>2.0</v>
      </c>
      <c r="N52" s="6">
        <v>3.0</v>
      </c>
      <c r="O52" s="6">
        <v>4.0</v>
      </c>
      <c r="P52" s="6">
        <v>4.0</v>
      </c>
      <c r="Q52" s="6">
        <v>1.0</v>
      </c>
      <c r="R52" s="6">
        <v>5.0</v>
      </c>
      <c r="S52" s="6">
        <v>5.0</v>
      </c>
      <c r="T52" s="6">
        <v>1.0</v>
      </c>
      <c r="U52" s="6">
        <v>1.0</v>
      </c>
      <c r="W52" s="6" t="s">
        <v>81</v>
      </c>
      <c r="X52" s="6" t="s">
        <v>54</v>
      </c>
      <c r="Y52" s="6" t="s">
        <v>61</v>
      </c>
      <c r="Z52" s="6" t="s">
        <v>204</v>
      </c>
      <c r="AA52" s="6" t="s">
        <v>205</v>
      </c>
      <c r="AB52" s="7" t="s">
        <v>206</v>
      </c>
    </row>
    <row r="53">
      <c r="A53" s="8">
        <v>45782.81270456019</v>
      </c>
      <c r="B53" s="9" t="s">
        <v>38</v>
      </c>
      <c r="C53" s="9" t="s">
        <v>29</v>
      </c>
      <c r="D53" s="9" t="s">
        <v>30</v>
      </c>
      <c r="E53" s="9" t="s">
        <v>31</v>
      </c>
      <c r="F53" s="9">
        <v>5.0</v>
      </c>
      <c r="G53" s="9">
        <v>4.0</v>
      </c>
      <c r="H53" s="9">
        <v>2.0</v>
      </c>
      <c r="I53" s="9">
        <v>3.0</v>
      </c>
      <c r="J53" s="9">
        <v>3.0</v>
      </c>
      <c r="K53" s="9">
        <v>3.0</v>
      </c>
      <c r="L53" s="9">
        <v>1.0</v>
      </c>
      <c r="M53" s="9">
        <v>1.0</v>
      </c>
      <c r="N53" s="9">
        <v>1.0</v>
      </c>
      <c r="O53" s="9">
        <v>1.0</v>
      </c>
      <c r="P53" s="9">
        <v>2.0</v>
      </c>
      <c r="Q53" s="9">
        <v>2.0</v>
      </c>
      <c r="R53" s="9">
        <v>2.0</v>
      </c>
      <c r="S53" s="9">
        <v>2.0</v>
      </c>
      <c r="T53" s="9">
        <v>1.0</v>
      </c>
      <c r="U53" s="9">
        <v>1.0</v>
      </c>
      <c r="W53" s="9" t="s">
        <v>81</v>
      </c>
      <c r="X53" s="9" t="s">
        <v>60</v>
      </c>
      <c r="Y53" s="9" t="s">
        <v>61</v>
      </c>
      <c r="Z53" s="9" t="s">
        <v>40</v>
      </c>
      <c r="AA53" s="9" t="s">
        <v>207</v>
      </c>
      <c r="AB53" s="10" t="s">
        <v>208</v>
      </c>
    </row>
    <row r="54">
      <c r="A54" s="5">
        <v>45782.81520486111</v>
      </c>
      <c r="B54" s="6" t="s">
        <v>38</v>
      </c>
      <c r="C54" s="6" t="s">
        <v>29</v>
      </c>
      <c r="D54" s="6" t="s">
        <v>30</v>
      </c>
      <c r="E54" s="6" t="s">
        <v>31</v>
      </c>
      <c r="F54" s="6">
        <v>3.0</v>
      </c>
      <c r="G54" s="6">
        <v>3.0</v>
      </c>
      <c r="H54" s="6">
        <v>4.0</v>
      </c>
      <c r="I54" s="6">
        <v>2.0</v>
      </c>
      <c r="J54" s="6">
        <v>1.0</v>
      </c>
      <c r="K54" s="6">
        <v>2.0</v>
      </c>
      <c r="L54" s="6">
        <v>1.0</v>
      </c>
      <c r="M54" s="6">
        <v>2.0</v>
      </c>
      <c r="N54" s="6">
        <v>2.0</v>
      </c>
      <c r="O54" s="6">
        <v>3.0</v>
      </c>
      <c r="P54" s="6">
        <v>3.0</v>
      </c>
      <c r="Q54" s="6">
        <v>4.0</v>
      </c>
      <c r="R54" s="6">
        <v>3.0</v>
      </c>
      <c r="S54" s="6">
        <v>3.0</v>
      </c>
      <c r="T54" s="6">
        <v>2.0</v>
      </c>
      <c r="U54" s="6">
        <v>3.0</v>
      </c>
      <c r="W54" s="6" t="s">
        <v>64</v>
      </c>
      <c r="X54" s="6" t="s">
        <v>120</v>
      </c>
      <c r="Y54" s="6" t="s">
        <v>193</v>
      </c>
      <c r="Z54" s="6" t="s">
        <v>209</v>
      </c>
      <c r="AA54" s="6" t="s">
        <v>210</v>
      </c>
      <c r="AB54" s="7" t="s">
        <v>211</v>
      </c>
    </row>
    <row r="55">
      <c r="A55" s="8">
        <v>45782.848363425925</v>
      </c>
      <c r="B55" s="9" t="s">
        <v>28</v>
      </c>
      <c r="C55" s="9" t="s">
        <v>70</v>
      </c>
      <c r="D55" s="9" t="s">
        <v>30</v>
      </c>
      <c r="E55" s="9" t="s">
        <v>40</v>
      </c>
    </row>
    <row r="56">
      <c r="A56" s="5">
        <v>45782.84867222222</v>
      </c>
      <c r="B56" s="6" t="s">
        <v>28</v>
      </c>
      <c r="C56" s="6" t="s">
        <v>29</v>
      </c>
      <c r="D56" s="6" t="s">
        <v>71</v>
      </c>
      <c r="E56" s="6" t="s">
        <v>31</v>
      </c>
      <c r="F56" s="6">
        <v>5.0</v>
      </c>
      <c r="G56" s="6">
        <v>5.0</v>
      </c>
      <c r="H56" s="6">
        <v>4.0</v>
      </c>
      <c r="I56" s="6">
        <v>1.0</v>
      </c>
      <c r="J56" s="6">
        <v>4.0</v>
      </c>
      <c r="K56" s="6">
        <v>3.0</v>
      </c>
      <c r="L56" s="6">
        <v>1.0</v>
      </c>
      <c r="M56" s="6">
        <v>2.0</v>
      </c>
      <c r="N56" s="6">
        <v>2.0</v>
      </c>
      <c r="O56" s="6">
        <v>3.0</v>
      </c>
      <c r="P56" s="6">
        <v>4.0</v>
      </c>
      <c r="Q56" s="6">
        <v>1.0</v>
      </c>
      <c r="R56" s="6">
        <v>2.0</v>
      </c>
      <c r="S56" s="6">
        <v>3.0</v>
      </c>
      <c r="T56" s="6">
        <v>1.0</v>
      </c>
      <c r="U56" s="6">
        <v>1.0</v>
      </c>
      <c r="W56" s="6" t="s">
        <v>104</v>
      </c>
      <c r="X56" s="6" t="s">
        <v>120</v>
      </c>
      <c r="Y56" s="6" t="s">
        <v>212</v>
      </c>
      <c r="Z56" s="6" t="s">
        <v>88</v>
      </c>
      <c r="AA56" s="6" t="s">
        <v>213</v>
      </c>
      <c r="AB56" s="7" t="s">
        <v>214</v>
      </c>
    </row>
    <row r="57">
      <c r="A57" s="8">
        <v>45782.84936789352</v>
      </c>
      <c r="B57" s="9" t="s">
        <v>28</v>
      </c>
      <c r="C57" s="9" t="s">
        <v>29</v>
      </c>
      <c r="D57" s="9" t="s">
        <v>30</v>
      </c>
      <c r="E57" s="9" t="s">
        <v>31</v>
      </c>
      <c r="F57" s="9">
        <v>3.0</v>
      </c>
      <c r="G57" s="9">
        <v>1.0</v>
      </c>
      <c r="H57" s="9">
        <v>3.0</v>
      </c>
      <c r="I57" s="9">
        <v>4.0</v>
      </c>
      <c r="J57" s="9">
        <v>5.0</v>
      </c>
      <c r="K57" s="9">
        <v>5.0</v>
      </c>
      <c r="L57" s="9">
        <v>2.0</v>
      </c>
      <c r="M57" s="9">
        <v>1.0</v>
      </c>
      <c r="N57" s="9">
        <v>1.0</v>
      </c>
      <c r="O57" s="9">
        <v>4.0</v>
      </c>
      <c r="P57" s="9">
        <v>5.0</v>
      </c>
      <c r="Q57" s="9">
        <v>3.0</v>
      </c>
      <c r="R57" s="9">
        <v>2.0</v>
      </c>
      <c r="S57" s="9">
        <v>1.0</v>
      </c>
      <c r="T57" s="9">
        <v>4.0</v>
      </c>
      <c r="U57" s="9">
        <v>4.0</v>
      </c>
      <c r="W57" s="9" t="s">
        <v>215</v>
      </c>
      <c r="X57" s="9" t="s">
        <v>216</v>
      </c>
      <c r="Y57" s="9" t="s">
        <v>55</v>
      </c>
      <c r="Z57" s="9" t="s">
        <v>217</v>
      </c>
      <c r="AA57" s="9" t="s">
        <v>218</v>
      </c>
      <c r="AB57" s="10" t="s">
        <v>219</v>
      </c>
    </row>
    <row r="58">
      <c r="A58" s="5">
        <v>45782.85482086806</v>
      </c>
      <c r="B58" s="6" t="s">
        <v>28</v>
      </c>
      <c r="C58" s="6" t="s">
        <v>39</v>
      </c>
      <c r="D58" s="6" t="s">
        <v>30</v>
      </c>
      <c r="E58" s="6" t="s">
        <v>31</v>
      </c>
      <c r="F58" s="6">
        <v>3.0</v>
      </c>
      <c r="G58" s="6">
        <v>3.0</v>
      </c>
      <c r="H58" s="6">
        <v>3.0</v>
      </c>
      <c r="I58" s="6">
        <v>4.0</v>
      </c>
      <c r="J58" s="6">
        <v>3.0</v>
      </c>
      <c r="K58" s="6">
        <v>4.0</v>
      </c>
      <c r="L58" s="6">
        <v>3.0</v>
      </c>
      <c r="M58" s="6">
        <v>3.0</v>
      </c>
      <c r="N58" s="6">
        <v>4.0</v>
      </c>
      <c r="O58" s="6">
        <v>3.0</v>
      </c>
      <c r="P58" s="6">
        <v>4.0</v>
      </c>
      <c r="Q58" s="6">
        <v>3.0</v>
      </c>
      <c r="R58" s="6">
        <v>3.0</v>
      </c>
      <c r="S58" s="6">
        <v>3.0</v>
      </c>
      <c r="T58" s="6">
        <v>3.0</v>
      </c>
      <c r="U58" s="6">
        <v>3.0</v>
      </c>
      <c r="W58" s="6" t="s">
        <v>81</v>
      </c>
      <c r="X58" s="6" t="s">
        <v>220</v>
      </c>
      <c r="Y58" s="6" t="s">
        <v>77</v>
      </c>
      <c r="Z58" s="6" t="s">
        <v>221</v>
      </c>
      <c r="AA58" s="6" t="s">
        <v>194</v>
      </c>
      <c r="AB58" s="7" t="s">
        <v>194</v>
      </c>
    </row>
    <row r="59">
      <c r="A59" s="8">
        <v>45782.86141429398</v>
      </c>
      <c r="B59" s="9" t="s">
        <v>38</v>
      </c>
      <c r="C59" s="9" t="s">
        <v>29</v>
      </c>
      <c r="D59" s="9" t="s">
        <v>30</v>
      </c>
      <c r="E59" s="9" t="s">
        <v>31</v>
      </c>
      <c r="F59" s="9">
        <v>3.0</v>
      </c>
      <c r="G59" s="9">
        <v>2.0</v>
      </c>
      <c r="H59" s="9">
        <v>4.0</v>
      </c>
      <c r="I59" s="9">
        <v>3.0</v>
      </c>
      <c r="J59" s="9">
        <v>3.0</v>
      </c>
      <c r="K59" s="9">
        <v>3.0</v>
      </c>
      <c r="L59" s="9">
        <v>3.0</v>
      </c>
      <c r="M59" s="9">
        <v>3.0</v>
      </c>
      <c r="N59" s="9">
        <v>2.0</v>
      </c>
      <c r="O59" s="9">
        <v>2.0</v>
      </c>
      <c r="P59" s="9">
        <v>2.0</v>
      </c>
      <c r="Q59" s="9">
        <v>2.0</v>
      </c>
      <c r="R59" s="9">
        <v>2.0</v>
      </c>
      <c r="S59" s="9">
        <v>2.0</v>
      </c>
      <c r="T59" s="9">
        <v>2.0</v>
      </c>
      <c r="U59" s="9">
        <v>2.0</v>
      </c>
      <c r="W59" s="9" t="s">
        <v>41</v>
      </c>
      <c r="X59" s="9" t="s">
        <v>216</v>
      </c>
      <c r="Y59" s="9" t="s">
        <v>66</v>
      </c>
      <c r="Z59" s="9" t="s">
        <v>222</v>
      </c>
      <c r="AA59" s="9" t="s">
        <v>223</v>
      </c>
      <c r="AB59" s="10" t="s">
        <v>224</v>
      </c>
    </row>
    <row r="60">
      <c r="A60" s="5">
        <v>45782.86376111111</v>
      </c>
      <c r="B60" s="6" t="s">
        <v>38</v>
      </c>
      <c r="C60" s="6" t="s">
        <v>29</v>
      </c>
      <c r="D60" s="6" t="s">
        <v>30</v>
      </c>
      <c r="E60" s="6" t="s">
        <v>40</v>
      </c>
    </row>
    <row r="61">
      <c r="A61" s="8">
        <v>45782.866453310184</v>
      </c>
      <c r="B61" s="9" t="s">
        <v>28</v>
      </c>
      <c r="C61" s="9" t="s">
        <v>124</v>
      </c>
      <c r="D61" s="9" t="s">
        <v>30</v>
      </c>
      <c r="E61" s="9" t="s">
        <v>31</v>
      </c>
      <c r="F61" s="9">
        <v>3.0</v>
      </c>
      <c r="G61" s="9">
        <v>3.0</v>
      </c>
      <c r="H61" s="9">
        <v>3.0</v>
      </c>
      <c r="I61" s="9">
        <v>3.0</v>
      </c>
      <c r="J61" s="9">
        <v>3.0</v>
      </c>
      <c r="K61" s="9">
        <v>3.0</v>
      </c>
      <c r="L61" s="9">
        <v>3.0</v>
      </c>
      <c r="M61" s="9">
        <v>3.0</v>
      </c>
      <c r="N61" s="9">
        <v>5.0</v>
      </c>
      <c r="O61" s="9">
        <v>3.0</v>
      </c>
      <c r="P61" s="9">
        <v>4.0</v>
      </c>
      <c r="Q61" s="9">
        <v>3.0</v>
      </c>
      <c r="R61" s="9">
        <v>4.0</v>
      </c>
      <c r="S61" s="9">
        <v>3.0</v>
      </c>
      <c r="T61" s="9">
        <v>3.0</v>
      </c>
      <c r="U61" s="9">
        <v>4.0</v>
      </c>
      <c r="W61" s="9" t="s">
        <v>72</v>
      </c>
      <c r="X61" s="9" t="s">
        <v>220</v>
      </c>
      <c r="Y61" s="9" t="s">
        <v>55</v>
      </c>
      <c r="Z61" s="9" t="s">
        <v>225</v>
      </c>
      <c r="AA61" s="9" t="s">
        <v>102</v>
      </c>
      <c r="AB61" s="10" t="s">
        <v>226</v>
      </c>
    </row>
    <row r="62">
      <c r="A62" s="5">
        <v>45782.86893832176</v>
      </c>
      <c r="B62" s="6" t="s">
        <v>38</v>
      </c>
      <c r="C62" s="6" t="s">
        <v>29</v>
      </c>
      <c r="D62" s="6" t="s">
        <v>30</v>
      </c>
      <c r="E62" s="6" t="s">
        <v>31</v>
      </c>
      <c r="F62" s="6">
        <v>3.0</v>
      </c>
      <c r="G62" s="6">
        <v>4.0</v>
      </c>
      <c r="H62" s="6">
        <v>3.0</v>
      </c>
      <c r="I62" s="6">
        <v>4.0</v>
      </c>
      <c r="J62" s="6">
        <v>4.0</v>
      </c>
      <c r="K62" s="6">
        <v>4.0</v>
      </c>
      <c r="L62" s="6">
        <v>5.0</v>
      </c>
      <c r="M62" s="6">
        <v>2.0</v>
      </c>
      <c r="N62" s="6">
        <v>4.0</v>
      </c>
      <c r="O62" s="6">
        <v>5.0</v>
      </c>
      <c r="P62" s="6">
        <v>5.0</v>
      </c>
      <c r="Q62" s="6">
        <v>2.0</v>
      </c>
      <c r="R62" s="6">
        <v>3.0</v>
      </c>
      <c r="S62" s="6">
        <v>4.0</v>
      </c>
      <c r="T62" s="6">
        <v>2.0</v>
      </c>
      <c r="U62" s="6">
        <v>2.0</v>
      </c>
      <c r="W62" s="6" t="s">
        <v>227</v>
      </c>
      <c r="X62" s="6" t="s">
        <v>33</v>
      </c>
      <c r="Y62" s="6" t="s">
        <v>212</v>
      </c>
      <c r="Z62" s="6" t="s">
        <v>228</v>
      </c>
      <c r="AA62" s="6" t="s">
        <v>229</v>
      </c>
      <c r="AB62" s="7" t="s">
        <v>230</v>
      </c>
    </row>
    <row r="63">
      <c r="A63" s="8">
        <v>45782.871290752315</v>
      </c>
      <c r="B63" s="9" t="s">
        <v>28</v>
      </c>
      <c r="C63" s="9" t="s">
        <v>231</v>
      </c>
      <c r="D63" s="9" t="s">
        <v>30</v>
      </c>
      <c r="E63" s="9" t="s">
        <v>31</v>
      </c>
      <c r="F63" s="9">
        <v>3.0</v>
      </c>
      <c r="G63" s="9">
        <v>4.0</v>
      </c>
      <c r="H63" s="9">
        <v>3.0</v>
      </c>
      <c r="I63" s="9">
        <v>3.0</v>
      </c>
      <c r="J63" s="9">
        <v>3.0</v>
      </c>
      <c r="K63" s="9">
        <v>2.0</v>
      </c>
      <c r="L63" s="9">
        <v>3.0</v>
      </c>
      <c r="M63" s="9">
        <v>3.0</v>
      </c>
      <c r="N63" s="9">
        <v>3.0</v>
      </c>
      <c r="O63" s="9">
        <v>2.0</v>
      </c>
      <c r="P63" s="9">
        <v>2.0</v>
      </c>
      <c r="Q63" s="9">
        <v>3.0</v>
      </c>
      <c r="R63" s="9">
        <v>2.0</v>
      </c>
      <c r="S63" s="9">
        <v>2.0</v>
      </c>
      <c r="T63" s="9">
        <v>3.0</v>
      </c>
      <c r="U63" s="9">
        <v>2.0</v>
      </c>
      <c r="W63" s="9" t="s">
        <v>81</v>
      </c>
      <c r="X63" s="9" t="s">
        <v>33</v>
      </c>
      <c r="Y63" s="9" t="s">
        <v>61</v>
      </c>
      <c r="Z63" s="9" t="s">
        <v>232</v>
      </c>
      <c r="AA63" s="9" t="s">
        <v>233</v>
      </c>
      <c r="AB63" s="10" t="s">
        <v>234</v>
      </c>
    </row>
    <row r="64">
      <c r="A64" s="5">
        <v>45782.87246991898</v>
      </c>
      <c r="B64" s="6" t="s">
        <v>28</v>
      </c>
      <c r="C64" s="6" t="s">
        <v>124</v>
      </c>
      <c r="D64" s="6" t="s">
        <v>30</v>
      </c>
      <c r="E64" s="6" t="s">
        <v>31</v>
      </c>
      <c r="F64" s="6">
        <v>3.0</v>
      </c>
      <c r="G64" s="6">
        <v>4.0</v>
      </c>
      <c r="H64" s="6">
        <v>2.0</v>
      </c>
      <c r="I64" s="6">
        <v>4.0</v>
      </c>
      <c r="J64" s="6">
        <v>4.0</v>
      </c>
      <c r="K64" s="6">
        <v>3.0</v>
      </c>
      <c r="L64" s="6">
        <v>3.0</v>
      </c>
      <c r="M64" s="6">
        <v>3.0</v>
      </c>
      <c r="N64" s="6">
        <v>2.0</v>
      </c>
      <c r="O64" s="6">
        <v>3.0</v>
      </c>
      <c r="P64" s="6">
        <v>4.0</v>
      </c>
      <c r="Q64" s="6">
        <v>1.0</v>
      </c>
      <c r="R64" s="6">
        <v>3.0</v>
      </c>
      <c r="S64" s="6">
        <v>1.0</v>
      </c>
      <c r="T64" s="6">
        <v>2.0</v>
      </c>
      <c r="U64" s="6">
        <v>2.0</v>
      </c>
      <c r="W64" s="6" t="s">
        <v>136</v>
      </c>
      <c r="X64" s="6" t="s">
        <v>235</v>
      </c>
      <c r="Y64" s="6" t="s">
        <v>55</v>
      </c>
      <c r="Z64" s="6" t="s">
        <v>236</v>
      </c>
      <c r="AA64" s="6" t="s">
        <v>237</v>
      </c>
      <c r="AB64" s="7" t="s">
        <v>238</v>
      </c>
    </row>
    <row r="65">
      <c r="A65" s="8">
        <v>45782.877490914354</v>
      </c>
      <c r="B65" s="9" t="s">
        <v>28</v>
      </c>
      <c r="C65" s="9" t="s">
        <v>29</v>
      </c>
      <c r="D65" s="9" t="s">
        <v>30</v>
      </c>
      <c r="E65" s="9" t="s">
        <v>31</v>
      </c>
      <c r="F65" s="9">
        <v>3.0</v>
      </c>
      <c r="G65" s="9">
        <v>4.0</v>
      </c>
      <c r="H65" s="9">
        <v>3.0</v>
      </c>
      <c r="I65" s="9">
        <v>4.0</v>
      </c>
      <c r="J65" s="9">
        <v>4.0</v>
      </c>
      <c r="K65" s="9">
        <v>4.0</v>
      </c>
      <c r="L65" s="9">
        <v>3.0</v>
      </c>
      <c r="M65" s="9">
        <v>2.0</v>
      </c>
      <c r="N65" s="9">
        <v>4.0</v>
      </c>
      <c r="O65" s="9">
        <v>3.0</v>
      </c>
      <c r="P65" s="9">
        <v>4.0</v>
      </c>
      <c r="Q65" s="9">
        <v>3.0</v>
      </c>
      <c r="R65" s="9">
        <v>4.0</v>
      </c>
      <c r="S65" s="9">
        <v>4.0</v>
      </c>
      <c r="T65" s="9">
        <v>2.0</v>
      </c>
      <c r="U65" s="9">
        <v>3.0</v>
      </c>
      <c r="W65" s="9" t="s">
        <v>136</v>
      </c>
      <c r="X65" s="9" t="s">
        <v>60</v>
      </c>
      <c r="Y65" s="9" t="s">
        <v>61</v>
      </c>
      <c r="Z65" s="9" t="s">
        <v>239</v>
      </c>
      <c r="AA65" s="9" t="s">
        <v>240</v>
      </c>
      <c r="AB65" s="10" t="s">
        <v>241</v>
      </c>
    </row>
    <row r="66">
      <c r="A66" s="5">
        <v>45782.88123518518</v>
      </c>
      <c r="B66" s="6" t="s">
        <v>28</v>
      </c>
      <c r="C66" s="6" t="s">
        <v>70</v>
      </c>
      <c r="D66" s="6" t="s">
        <v>71</v>
      </c>
      <c r="E66" s="6" t="s">
        <v>31</v>
      </c>
      <c r="F66" s="6">
        <v>4.0</v>
      </c>
      <c r="G66" s="6">
        <v>2.0</v>
      </c>
      <c r="H66" s="6">
        <v>4.0</v>
      </c>
      <c r="I66" s="6">
        <v>4.0</v>
      </c>
      <c r="J66" s="6">
        <v>4.0</v>
      </c>
      <c r="K66" s="6">
        <v>4.0</v>
      </c>
      <c r="L66" s="6">
        <v>5.0</v>
      </c>
      <c r="M66" s="6">
        <v>3.0</v>
      </c>
      <c r="N66" s="6">
        <v>4.0</v>
      </c>
      <c r="O66" s="6">
        <v>3.0</v>
      </c>
      <c r="P66" s="6">
        <v>5.0</v>
      </c>
      <c r="Q66" s="6">
        <v>2.0</v>
      </c>
      <c r="R66" s="6">
        <v>4.0</v>
      </c>
      <c r="S66" s="6">
        <v>4.0</v>
      </c>
      <c r="T66" s="6">
        <v>4.0</v>
      </c>
      <c r="U66" s="6">
        <v>4.0</v>
      </c>
      <c r="W66" s="6" t="s">
        <v>215</v>
      </c>
      <c r="X66" s="6" t="s">
        <v>42</v>
      </c>
      <c r="Y66" s="6" t="s">
        <v>182</v>
      </c>
      <c r="Z66" s="6" t="s">
        <v>242</v>
      </c>
      <c r="AA66" s="6" t="s">
        <v>202</v>
      </c>
      <c r="AB66" s="7" t="s">
        <v>243</v>
      </c>
    </row>
    <row r="67">
      <c r="A67" s="8">
        <v>45782.88267306713</v>
      </c>
      <c r="B67" s="9" t="s">
        <v>28</v>
      </c>
      <c r="C67" s="9" t="s">
        <v>29</v>
      </c>
      <c r="D67" s="9" t="s">
        <v>30</v>
      </c>
      <c r="E67" s="9" t="s">
        <v>31</v>
      </c>
      <c r="F67" s="9">
        <v>5.0</v>
      </c>
      <c r="G67" s="9">
        <v>3.0</v>
      </c>
      <c r="H67" s="9">
        <v>3.0</v>
      </c>
      <c r="I67" s="9">
        <v>3.0</v>
      </c>
      <c r="J67" s="9">
        <v>3.0</v>
      </c>
      <c r="K67" s="9">
        <v>3.0</v>
      </c>
      <c r="L67" s="9">
        <v>3.0</v>
      </c>
      <c r="M67" s="9">
        <v>2.0</v>
      </c>
      <c r="N67" s="9">
        <v>2.0</v>
      </c>
      <c r="O67" s="9">
        <v>5.0</v>
      </c>
      <c r="P67" s="9">
        <v>4.0</v>
      </c>
      <c r="Q67" s="9">
        <v>2.0</v>
      </c>
      <c r="R67" s="9">
        <v>2.0</v>
      </c>
      <c r="S67" s="9">
        <v>3.0</v>
      </c>
      <c r="T67" s="9">
        <v>2.0</v>
      </c>
      <c r="U67" s="9">
        <v>2.0</v>
      </c>
      <c r="W67" s="9" t="s">
        <v>104</v>
      </c>
      <c r="X67" s="9" t="s">
        <v>82</v>
      </c>
      <c r="Y67" s="9" t="s">
        <v>55</v>
      </c>
      <c r="Z67" s="9" t="s">
        <v>244</v>
      </c>
      <c r="AA67" s="9" t="s">
        <v>245</v>
      </c>
      <c r="AB67" s="10" t="s">
        <v>246</v>
      </c>
    </row>
    <row r="68">
      <c r="A68" s="5">
        <v>45782.885755868054</v>
      </c>
      <c r="B68" s="6" t="s">
        <v>28</v>
      </c>
      <c r="C68" s="6" t="s">
        <v>29</v>
      </c>
      <c r="D68" s="6" t="s">
        <v>30</v>
      </c>
      <c r="E68" s="6" t="s">
        <v>31</v>
      </c>
      <c r="F68" s="6">
        <v>2.0</v>
      </c>
      <c r="G68" s="6">
        <v>2.0</v>
      </c>
      <c r="H68" s="6">
        <v>3.0</v>
      </c>
      <c r="I68" s="6">
        <v>3.0</v>
      </c>
      <c r="J68" s="6">
        <v>4.0</v>
      </c>
      <c r="K68" s="6">
        <v>4.0</v>
      </c>
      <c r="L68" s="6">
        <v>2.0</v>
      </c>
      <c r="M68" s="6">
        <v>3.0</v>
      </c>
      <c r="N68" s="6">
        <v>3.0</v>
      </c>
      <c r="O68" s="6">
        <v>3.0</v>
      </c>
      <c r="P68" s="6">
        <v>4.0</v>
      </c>
      <c r="Q68" s="6">
        <v>4.0</v>
      </c>
      <c r="R68" s="6">
        <v>3.0</v>
      </c>
      <c r="S68" s="6">
        <v>4.0</v>
      </c>
      <c r="T68" s="6">
        <v>2.0</v>
      </c>
      <c r="U68" s="6">
        <v>2.0</v>
      </c>
      <c r="W68" s="6" t="s">
        <v>53</v>
      </c>
      <c r="X68" s="6" t="s">
        <v>54</v>
      </c>
      <c r="Y68" s="6" t="s">
        <v>61</v>
      </c>
      <c r="Z68" s="6" t="s">
        <v>247</v>
      </c>
      <c r="AA68" s="6" t="s">
        <v>248</v>
      </c>
      <c r="AB68" s="7" t="s">
        <v>249</v>
      </c>
    </row>
    <row r="69">
      <c r="A69" s="8">
        <v>45782.89938495371</v>
      </c>
      <c r="B69" s="9" t="s">
        <v>28</v>
      </c>
      <c r="C69" s="9" t="s">
        <v>29</v>
      </c>
      <c r="D69" s="9" t="s">
        <v>30</v>
      </c>
      <c r="E69" s="9" t="s">
        <v>31</v>
      </c>
      <c r="F69" s="9">
        <v>5.0</v>
      </c>
      <c r="G69" s="9">
        <v>3.0</v>
      </c>
      <c r="H69" s="9">
        <v>4.0</v>
      </c>
      <c r="I69" s="9">
        <v>5.0</v>
      </c>
      <c r="J69" s="9">
        <v>4.0</v>
      </c>
      <c r="K69" s="9">
        <v>4.0</v>
      </c>
      <c r="L69" s="9">
        <v>2.0</v>
      </c>
      <c r="M69" s="9">
        <v>2.0</v>
      </c>
      <c r="N69" s="9">
        <v>5.0</v>
      </c>
      <c r="O69" s="9">
        <v>5.0</v>
      </c>
      <c r="P69" s="9">
        <v>4.0</v>
      </c>
      <c r="Q69" s="9">
        <v>4.0</v>
      </c>
      <c r="R69" s="9">
        <v>5.0</v>
      </c>
      <c r="S69" s="9">
        <v>5.0</v>
      </c>
      <c r="T69" s="9">
        <v>2.0</v>
      </c>
      <c r="U69" s="9">
        <v>5.0</v>
      </c>
      <c r="W69" s="9" t="s">
        <v>72</v>
      </c>
      <c r="X69" s="9" t="s">
        <v>128</v>
      </c>
      <c r="Y69" s="9" t="s">
        <v>250</v>
      </c>
      <c r="Z69" s="9" t="s">
        <v>251</v>
      </c>
      <c r="AA69" s="9" t="s">
        <v>252</v>
      </c>
      <c r="AB69" s="10" t="s">
        <v>253</v>
      </c>
    </row>
    <row r="70">
      <c r="A70" s="5">
        <v>45782.90398008101</v>
      </c>
      <c r="B70" s="6" t="s">
        <v>28</v>
      </c>
      <c r="C70" s="6" t="s">
        <v>29</v>
      </c>
      <c r="D70" s="6" t="s">
        <v>30</v>
      </c>
      <c r="E70" s="6" t="s">
        <v>31</v>
      </c>
      <c r="F70" s="6">
        <v>3.0</v>
      </c>
      <c r="G70" s="6">
        <v>4.0</v>
      </c>
      <c r="H70" s="6">
        <v>2.0</v>
      </c>
      <c r="I70" s="6">
        <v>2.0</v>
      </c>
      <c r="J70" s="6">
        <v>2.0</v>
      </c>
      <c r="K70" s="6">
        <v>3.0</v>
      </c>
      <c r="L70" s="6">
        <v>1.0</v>
      </c>
      <c r="M70" s="6">
        <v>2.0</v>
      </c>
      <c r="N70" s="6">
        <v>2.0</v>
      </c>
      <c r="O70" s="6">
        <v>2.0</v>
      </c>
      <c r="P70" s="6">
        <v>3.0</v>
      </c>
      <c r="Q70" s="6">
        <v>3.0</v>
      </c>
      <c r="R70" s="6">
        <v>3.0</v>
      </c>
      <c r="S70" s="6">
        <v>4.0</v>
      </c>
      <c r="T70" s="6">
        <v>1.0</v>
      </c>
      <c r="U70" s="6">
        <v>1.0</v>
      </c>
      <c r="W70" s="6" t="s">
        <v>215</v>
      </c>
      <c r="X70" s="6" t="s">
        <v>220</v>
      </c>
      <c r="Y70" s="6" t="s">
        <v>43</v>
      </c>
      <c r="Z70" s="6" t="s">
        <v>254</v>
      </c>
      <c r="AA70" s="6" t="s">
        <v>255</v>
      </c>
      <c r="AB70" s="7" t="s">
        <v>256</v>
      </c>
    </row>
    <row r="71">
      <c r="A71" s="8">
        <v>45782.9159928125</v>
      </c>
      <c r="B71" s="9" t="s">
        <v>28</v>
      </c>
      <c r="C71" s="9" t="s">
        <v>29</v>
      </c>
      <c r="D71" s="9" t="s">
        <v>30</v>
      </c>
      <c r="E71" s="9" t="s">
        <v>31</v>
      </c>
      <c r="F71" s="9">
        <v>4.0</v>
      </c>
      <c r="G71" s="9">
        <v>5.0</v>
      </c>
      <c r="H71" s="9">
        <v>4.0</v>
      </c>
      <c r="I71" s="9">
        <v>4.0</v>
      </c>
      <c r="J71" s="9">
        <v>3.0</v>
      </c>
      <c r="K71" s="9">
        <v>3.0</v>
      </c>
      <c r="L71" s="9">
        <v>2.0</v>
      </c>
      <c r="M71" s="9">
        <v>3.0</v>
      </c>
      <c r="N71" s="9">
        <v>4.0</v>
      </c>
      <c r="O71" s="9">
        <v>4.0</v>
      </c>
      <c r="P71" s="9">
        <v>4.0</v>
      </c>
      <c r="Q71" s="9">
        <v>3.0</v>
      </c>
      <c r="R71" s="9">
        <v>3.0</v>
      </c>
      <c r="S71" s="9">
        <v>4.0</v>
      </c>
      <c r="T71" s="9">
        <v>2.0</v>
      </c>
      <c r="U71" s="9">
        <v>3.0</v>
      </c>
      <c r="W71" s="9" t="s">
        <v>53</v>
      </c>
      <c r="X71" s="9" t="s">
        <v>235</v>
      </c>
      <c r="Y71" s="9" t="s">
        <v>257</v>
      </c>
      <c r="Z71" s="9" t="s">
        <v>258</v>
      </c>
      <c r="AA71" s="9" t="s">
        <v>259</v>
      </c>
      <c r="AB71" s="10" t="s">
        <v>260</v>
      </c>
    </row>
    <row r="72">
      <c r="A72" s="5">
        <v>45782.91602226852</v>
      </c>
      <c r="B72" s="6" t="s">
        <v>28</v>
      </c>
      <c r="C72" s="6" t="s">
        <v>29</v>
      </c>
      <c r="D72" s="6" t="s">
        <v>30</v>
      </c>
      <c r="E72" s="6" t="s">
        <v>31</v>
      </c>
      <c r="F72" s="6">
        <v>1.0</v>
      </c>
      <c r="G72" s="6">
        <v>1.0</v>
      </c>
      <c r="H72" s="6">
        <v>2.0</v>
      </c>
      <c r="I72" s="6">
        <v>4.0</v>
      </c>
      <c r="J72" s="6">
        <v>2.0</v>
      </c>
      <c r="K72" s="6">
        <v>4.0</v>
      </c>
      <c r="L72" s="6">
        <v>2.0</v>
      </c>
      <c r="M72" s="6">
        <v>3.0</v>
      </c>
      <c r="N72" s="6">
        <v>3.0</v>
      </c>
      <c r="O72" s="6">
        <v>2.0</v>
      </c>
      <c r="P72" s="6">
        <v>3.0</v>
      </c>
      <c r="Q72" s="6">
        <v>1.0</v>
      </c>
      <c r="R72" s="6">
        <v>2.0</v>
      </c>
      <c r="S72" s="6">
        <v>2.0</v>
      </c>
      <c r="T72" s="6">
        <v>2.0</v>
      </c>
      <c r="U72" s="6">
        <v>2.0</v>
      </c>
      <c r="W72" s="6" t="s">
        <v>261</v>
      </c>
      <c r="X72" s="6" t="s">
        <v>54</v>
      </c>
      <c r="Y72" s="6" t="s">
        <v>114</v>
      </c>
      <c r="Z72" s="6" t="s">
        <v>262</v>
      </c>
      <c r="AA72" s="6" t="s">
        <v>263</v>
      </c>
      <c r="AB72" s="7" t="s">
        <v>264</v>
      </c>
    </row>
    <row r="73">
      <c r="A73" s="8">
        <v>45782.9160281713</v>
      </c>
      <c r="B73" s="9" t="s">
        <v>28</v>
      </c>
      <c r="C73" s="9" t="s">
        <v>39</v>
      </c>
      <c r="D73" s="9" t="s">
        <v>71</v>
      </c>
      <c r="E73" s="9" t="s">
        <v>31</v>
      </c>
      <c r="F73" s="9">
        <v>2.0</v>
      </c>
      <c r="G73" s="9">
        <v>1.0</v>
      </c>
      <c r="H73" s="9">
        <v>2.0</v>
      </c>
      <c r="I73" s="9">
        <v>5.0</v>
      </c>
      <c r="J73" s="9">
        <v>2.0</v>
      </c>
      <c r="K73" s="9">
        <v>2.0</v>
      </c>
      <c r="L73" s="9">
        <v>3.0</v>
      </c>
      <c r="M73" s="9">
        <v>2.0</v>
      </c>
      <c r="N73" s="9">
        <v>4.0</v>
      </c>
      <c r="O73" s="9">
        <v>4.0</v>
      </c>
      <c r="P73" s="9">
        <v>3.0</v>
      </c>
      <c r="Q73" s="9">
        <v>1.0</v>
      </c>
      <c r="R73" s="9">
        <v>1.0</v>
      </c>
      <c r="S73" s="9">
        <v>2.0</v>
      </c>
      <c r="T73" s="9">
        <v>1.0</v>
      </c>
      <c r="U73" s="9">
        <v>1.0</v>
      </c>
      <c r="W73" s="9" t="s">
        <v>136</v>
      </c>
      <c r="X73" s="9" t="s">
        <v>60</v>
      </c>
      <c r="Y73" s="9" t="s">
        <v>61</v>
      </c>
      <c r="Z73" s="9" t="s">
        <v>265</v>
      </c>
      <c r="AA73" s="9" t="s">
        <v>266</v>
      </c>
      <c r="AB73" s="10" t="s">
        <v>267</v>
      </c>
    </row>
    <row r="74">
      <c r="A74" s="5">
        <v>45782.92249644676</v>
      </c>
      <c r="B74" s="6" t="s">
        <v>28</v>
      </c>
      <c r="C74" s="6" t="s">
        <v>29</v>
      </c>
      <c r="D74" s="6" t="s">
        <v>71</v>
      </c>
      <c r="E74" s="6" t="s">
        <v>31</v>
      </c>
      <c r="F74" s="6">
        <v>4.0</v>
      </c>
      <c r="G74" s="6">
        <v>4.0</v>
      </c>
      <c r="H74" s="6">
        <v>3.0</v>
      </c>
      <c r="I74" s="6">
        <v>3.0</v>
      </c>
      <c r="J74" s="6">
        <v>3.0</v>
      </c>
      <c r="K74" s="6">
        <v>4.0</v>
      </c>
      <c r="L74" s="6">
        <v>5.0</v>
      </c>
      <c r="M74" s="6">
        <v>3.0</v>
      </c>
      <c r="N74" s="6">
        <v>5.0</v>
      </c>
      <c r="O74" s="6">
        <v>5.0</v>
      </c>
      <c r="P74" s="6">
        <v>4.0</v>
      </c>
      <c r="Q74" s="6">
        <v>4.0</v>
      </c>
      <c r="R74" s="6">
        <v>4.0</v>
      </c>
      <c r="S74" s="6">
        <v>3.0</v>
      </c>
      <c r="T74" s="6">
        <v>5.0</v>
      </c>
      <c r="U74" s="6">
        <v>4.0</v>
      </c>
      <c r="W74" s="6" t="s">
        <v>64</v>
      </c>
      <c r="X74" s="6" t="s">
        <v>65</v>
      </c>
      <c r="Y74" s="6" t="s">
        <v>268</v>
      </c>
      <c r="Z74" s="6" t="s">
        <v>62</v>
      </c>
      <c r="AA74" s="6" t="s">
        <v>62</v>
      </c>
      <c r="AB74" s="7" t="s">
        <v>62</v>
      </c>
    </row>
    <row r="75">
      <c r="A75" s="8">
        <v>45782.941915069445</v>
      </c>
      <c r="B75" s="9" t="s">
        <v>28</v>
      </c>
      <c r="C75" s="9" t="s">
        <v>29</v>
      </c>
      <c r="D75" s="9" t="s">
        <v>30</v>
      </c>
      <c r="E75" s="9" t="s">
        <v>31</v>
      </c>
      <c r="F75" s="9">
        <v>4.0</v>
      </c>
      <c r="G75" s="9">
        <v>4.0</v>
      </c>
      <c r="H75" s="9">
        <v>4.0</v>
      </c>
      <c r="I75" s="9">
        <v>4.0</v>
      </c>
      <c r="J75" s="9">
        <v>4.0</v>
      </c>
      <c r="K75" s="9">
        <v>4.0</v>
      </c>
      <c r="L75" s="9">
        <v>4.0</v>
      </c>
      <c r="M75" s="9">
        <v>4.0</v>
      </c>
      <c r="N75" s="9">
        <v>4.0</v>
      </c>
      <c r="O75" s="9">
        <v>4.0</v>
      </c>
      <c r="P75" s="9">
        <v>4.0</v>
      </c>
      <c r="Q75" s="9">
        <v>4.0</v>
      </c>
      <c r="R75" s="9">
        <v>4.0</v>
      </c>
      <c r="S75" s="9">
        <v>4.0</v>
      </c>
      <c r="T75" s="9">
        <v>4.0</v>
      </c>
      <c r="U75" s="9">
        <v>4.0</v>
      </c>
      <c r="W75" s="9" t="s">
        <v>64</v>
      </c>
      <c r="X75" s="9" t="s">
        <v>133</v>
      </c>
      <c r="Y75" s="9" t="s">
        <v>77</v>
      </c>
      <c r="Z75" s="9" t="s">
        <v>187</v>
      </c>
      <c r="AA75" s="9" t="s">
        <v>269</v>
      </c>
      <c r="AB75" s="10" t="s">
        <v>270</v>
      </c>
    </row>
    <row r="76">
      <c r="A76" s="5">
        <v>45782.94368298611</v>
      </c>
      <c r="B76" s="6" t="s">
        <v>28</v>
      </c>
      <c r="C76" s="6" t="s">
        <v>271</v>
      </c>
      <c r="D76" s="6" t="s">
        <v>71</v>
      </c>
      <c r="E76" s="6" t="s">
        <v>31</v>
      </c>
      <c r="F76" s="6">
        <v>3.0</v>
      </c>
      <c r="G76" s="6">
        <v>4.0</v>
      </c>
      <c r="H76" s="6">
        <v>3.0</v>
      </c>
      <c r="I76" s="6">
        <v>3.0</v>
      </c>
      <c r="J76" s="6">
        <v>3.0</v>
      </c>
      <c r="K76" s="6">
        <v>5.0</v>
      </c>
      <c r="L76" s="6">
        <v>2.0</v>
      </c>
      <c r="M76" s="6">
        <v>4.0</v>
      </c>
      <c r="N76" s="6">
        <v>5.0</v>
      </c>
      <c r="O76" s="6">
        <v>4.0</v>
      </c>
      <c r="P76" s="6">
        <v>5.0</v>
      </c>
      <c r="Q76" s="6">
        <v>4.0</v>
      </c>
      <c r="R76" s="6">
        <v>4.0</v>
      </c>
      <c r="S76" s="6">
        <v>4.0</v>
      </c>
      <c r="T76" s="6">
        <v>3.0</v>
      </c>
      <c r="U76" s="6">
        <v>3.0</v>
      </c>
      <c r="W76" s="6" t="s">
        <v>104</v>
      </c>
      <c r="X76" s="6" t="s">
        <v>76</v>
      </c>
      <c r="Y76" s="6" t="s">
        <v>61</v>
      </c>
      <c r="Z76" s="6" t="s">
        <v>187</v>
      </c>
      <c r="AA76" s="6" t="s">
        <v>272</v>
      </c>
      <c r="AB76" s="7" t="s">
        <v>273</v>
      </c>
    </row>
    <row r="77">
      <c r="A77" s="8">
        <v>45782.98100042824</v>
      </c>
      <c r="B77" s="9" t="s">
        <v>38</v>
      </c>
      <c r="C77" s="9" t="s">
        <v>29</v>
      </c>
      <c r="D77" s="9" t="s">
        <v>30</v>
      </c>
      <c r="E77" s="9" t="s">
        <v>31</v>
      </c>
      <c r="F77" s="9">
        <v>3.0</v>
      </c>
      <c r="G77" s="9">
        <v>4.0</v>
      </c>
      <c r="H77" s="9">
        <v>4.0</v>
      </c>
      <c r="I77" s="9">
        <v>1.0</v>
      </c>
      <c r="J77" s="9">
        <v>1.0</v>
      </c>
      <c r="K77" s="9">
        <v>4.0</v>
      </c>
      <c r="L77" s="9">
        <v>1.0</v>
      </c>
      <c r="M77" s="9">
        <v>4.0</v>
      </c>
      <c r="N77" s="9">
        <v>1.0</v>
      </c>
      <c r="O77" s="9">
        <v>5.0</v>
      </c>
      <c r="P77" s="9">
        <v>5.0</v>
      </c>
      <c r="Q77" s="9">
        <v>1.0</v>
      </c>
      <c r="R77" s="9">
        <v>5.0</v>
      </c>
      <c r="S77" s="9">
        <v>1.0</v>
      </c>
      <c r="T77" s="9">
        <v>1.0</v>
      </c>
      <c r="U77" s="9">
        <v>1.0</v>
      </c>
      <c r="W77" s="9" t="s">
        <v>81</v>
      </c>
      <c r="X77" s="9" t="s">
        <v>128</v>
      </c>
      <c r="Y77" s="9" t="s">
        <v>61</v>
      </c>
      <c r="Z77" s="9" t="s">
        <v>274</v>
      </c>
      <c r="AA77" s="9" t="s">
        <v>275</v>
      </c>
      <c r="AB77" s="10" t="s">
        <v>276</v>
      </c>
    </row>
    <row r="78">
      <c r="A78" s="5">
        <v>45783.049073946764</v>
      </c>
      <c r="B78" s="6" t="s">
        <v>28</v>
      </c>
      <c r="C78" s="6" t="s">
        <v>29</v>
      </c>
      <c r="D78" s="6" t="s">
        <v>30</v>
      </c>
      <c r="E78" s="6" t="s">
        <v>31</v>
      </c>
      <c r="F78" s="6">
        <v>4.0</v>
      </c>
      <c r="G78" s="6">
        <v>4.0</v>
      </c>
      <c r="H78" s="6">
        <v>2.0</v>
      </c>
      <c r="I78" s="6">
        <v>4.0</v>
      </c>
      <c r="J78" s="6">
        <v>4.0</v>
      </c>
      <c r="K78" s="6">
        <v>4.0</v>
      </c>
      <c r="L78" s="6">
        <v>4.0</v>
      </c>
      <c r="M78" s="6">
        <v>4.0</v>
      </c>
      <c r="N78" s="6">
        <v>3.0</v>
      </c>
      <c r="O78" s="6">
        <v>3.0</v>
      </c>
      <c r="P78" s="6">
        <v>3.0</v>
      </c>
      <c r="Q78" s="6">
        <v>4.0</v>
      </c>
      <c r="R78" s="6">
        <v>3.0</v>
      </c>
      <c r="S78" s="6">
        <v>2.0</v>
      </c>
      <c r="T78" s="6">
        <v>1.0</v>
      </c>
      <c r="U78" s="6">
        <v>2.0</v>
      </c>
      <c r="W78" s="6" t="s">
        <v>136</v>
      </c>
      <c r="X78" s="6" t="s">
        <v>42</v>
      </c>
      <c r="Y78" s="6" t="s">
        <v>55</v>
      </c>
      <c r="Z78" s="6" t="s">
        <v>277</v>
      </c>
      <c r="AA78" s="6" t="s">
        <v>278</v>
      </c>
      <c r="AB78" s="7" t="s">
        <v>279</v>
      </c>
    </row>
    <row r="79">
      <c r="A79" s="8">
        <v>45783.14536927083</v>
      </c>
      <c r="B79" s="9" t="s">
        <v>28</v>
      </c>
      <c r="C79" s="9" t="s">
        <v>29</v>
      </c>
      <c r="D79" s="9" t="s">
        <v>30</v>
      </c>
      <c r="E79" s="9" t="s">
        <v>31</v>
      </c>
      <c r="F79" s="9">
        <v>2.0</v>
      </c>
      <c r="G79" s="9">
        <v>2.0</v>
      </c>
      <c r="H79" s="9">
        <v>4.0</v>
      </c>
      <c r="I79" s="9">
        <v>4.0</v>
      </c>
      <c r="J79" s="9">
        <v>3.0</v>
      </c>
      <c r="K79" s="9">
        <v>4.0</v>
      </c>
      <c r="L79" s="9">
        <v>1.0</v>
      </c>
      <c r="M79" s="9">
        <v>2.0</v>
      </c>
      <c r="N79" s="9">
        <v>2.0</v>
      </c>
      <c r="O79" s="9">
        <v>3.0</v>
      </c>
      <c r="P79" s="9">
        <v>3.0</v>
      </c>
      <c r="Q79" s="9">
        <v>1.0</v>
      </c>
      <c r="R79" s="9">
        <v>3.0</v>
      </c>
      <c r="S79" s="9">
        <v>1.0</v>
      </c>
      <c r="T79" s="9">
        <v>2.0</v>
      </c>
      <c r="U79" s="9">
        <v>2.0</v>
      </c>
      <c r="W79" s="9" t="s">
        <v>150</v>
      </c>
      <c r="X79" s="9" t="s">
        <v>65</v>
      </c>
      <c r="Y79" s="9" t="s">
        <v>61</v>
      </c>
      <c r="Z79" s="9" t="s">
        <v>280</v>
      </c>
      <c r="AA79" s="9" t="s">
        <v>281</v>
      </c>
      <c r="AB79" s="10" t="s">
        <v>102</v>
      </c>
    </row>
    <row r="80">
      <c r="A80" s="5">
        <v>45783.25797184028</v>
      </c>
      <c r="B80" s="6" t="s">
        <v>28</v>
      </c>
      <c r="C80" s="6" t="s">
        <v>29</v>
      </c>
      <c r="D80" s="6" t="s">
        <v>30</v>
      </c>
      <c r="E80" s="6" t="s">
        <v>31</v>
      </c>
      <c r="F80" s="6">
        <v>4.0</v>
      </c>
      <c r="G80" s="6">
        <v>5.0</v>
      </c>
      <c r="H80" s="6">
        <v>2.0</v>
      </c>
      <c r="I80" s="6">
        <v>4.0</v>
      </c>
      <c r="J80" s="6">
        <v>3.0</v>
      </c>
      <c r="K80" s="6">
        <v>4.0</v>
      </c>
      <c r="L80" s="6">
        <v>5.0</v>
      </c>
      <c r="M80" s="6">
        <v>4.0</v>
      </c>
      <c r="N80" s="6">
        <v>4.0</v>
      </c>
      <c r="O80" s="6">
        <v>4.0</v>
      </c>
      <c r="P80" s="6">
        <v>5.0</v>
      </c>
      <c r="Q80" s="6">
        <v>4.0</v>
      </c>
      <c r="R80" s="6">
        <v>3.0</v>
      </c>
      <c r="S80" s="6">
        <v>4.0</v>
      </c>
      <c r="T80" s="6">
        <v>2.0</v>
      </c>
      <c r="U80" s="6">
        <v>1.0</v>
      </c>
      <c r="W80" s="6" t="s">
        <v>136</v>
      </c>
      <c r="X80" s="6" t="s">
        <v>54</v>
      </c>
      <c r="Y80" s="6" t="s">
        <v>55</v>
      </c>
      <c r="Z80" s="6" t="s">
        <v>282</v>
      </c>
      <c r="AA80" s="6" t="s">
        <v>283</v>
      </c>
      <c r="AB80" s="7" t="s">
        <v>284</v>
      </c>
    </row>
    <row r="81">
      <c r="A81" s="8">
        <v>45783.351425671295</v>
      </c>
      <c r="B81" s="9" t="s">
        <v>38</v>
      </c>
      <c r="C81" s="9" t="s">
        <v>63</v>
      </c>
      <c r="D81" s="9" t="s">
        <v>30</v>
      </c>
      <c r="E81" s="9" t="s">
        <v>31</v>
      </c>
      <c r="F81" s="9">
        <v>2.0</v>
      </c>
      <c r="G81" s="9">
        <v>4.0</v>
      </c>
      <c r="H81" s="9">
        <v>4.0</v>
      </c>
      <c r="I81" s="9">
        <v>2.0</v>
      </c>
      <c r="J81" s="9">
        <v>4.0</v>
      </c>
      <c r="K81" s="9">
        <v>4.0</v>
      </c>
      <c r="L81" s="9">
        <v>3.0</v>
      </c>
      <c r="M81" s="9">
        <v>3.0</v>
      </c>
      <c r="N81" s="9">
        <v>4.0</v>
      </c>
      <c r="O81" s="9">
        <v>4.0</v>
      </c>
      <c r="P81" s="9">
        <v>4.0</v>
      </c>
      <c r="Q81" s="9">
        <v>4.0</v>
      </c>
      <c r="R81" s="9">
        <v>4.0</v>
      </c>
      <c r="S81" s="9">
        <v>4.0</v>
      </c>
      <c r="T81" s="9">
        <v>3.0</v>
      </c>
      <c r="U81" s="9">
        <v>3.0</v>
      </c>
      <c r="W81" s="9" t="s">
        <v>81</v>
      </c>
      <c r="X81" s="9" t="s">
        <v>140</v>
      </c>
      <c r="Y81" s="9" t="s">
        <v>285</v>
      </c>
      <c r="Z81" s="9" t="s">
        <v>286</v>
      </c>
      <c r="AA81" s="9" t="s">
        <v>287</v>
      </c>
      <c r="AB81" s="10" t="s">
        <v>288</v>
      </c>
    </row>
    <row r="82">
      <c r="A82" s="5">
        <v>45783.41559664352</v>
      </c>
      <c r="B82" s="6" t="s">
        <v>28</v>
      </c>
      <c r="C82" s="6" t="s">
        <v>29</v>
      </c>
      <c r="D82" s="6" t="s">
        <v>30</v>
      </c>
      <c r="E82" s="6" t="s">
        <v>31</v>
      </c>
      <c r="F82" s="6">
        <v>4.0</v>
      </c>
      <c r="G82" s="6">
        <v>3.0</v>
      </c>
      <c r="H82" s="6">
        <v>2.0</v>
      </c>
      <c r="I82" s="6">
        <v>2.0</v>
      </c>
      <c r="J82" s="6">
        <v>4.0</v>
      </c>
      <c r="K82" s="6">
        <v>3.0</v>
      </c>
      <c r="L82" s="6">
        <v>2.0</v>
      </c>
      <c r="M82" s="6">
        <v>4.0</v>
      </c>
      <c r="N82" s="6">
        <v>2.0</v>
      </c>
      <c r="O82" s="6">
        <v>2.0</v>
      </c>
      <c r="P82" s="6">
        <v>4.0</v>
      </c>
      <c r="Q82" s="6">
        <v>3.0</v>
      </c>
      <c r="R82" s="6">
        <v>2.0</v>
      </c>
      <c r="S82" s="6">
        <v>3.0</v>
      </c>
      <c r="T82" s="6">
        <v>1.0</v>
      </c>
      <c r="U82" s="6">
        <v>3.0</v>
      </c>
      <c r="W82" s="6" t="s">
        <v>59</v>
      </c>
      <c r="X82" s="6" t="s">
        <v>33</v>
      </c>
      <c r="Y82" s="6" t="s">
        <v>61</v>
      </c>
      <c r="Z82" s="6" t="s">
        <v>289</v>
      </c>
      <c r="AA82" s="6" t="s">
        <v>290</v>
      </c>
      <c r="AB82" s="7" t="s">
        <v>102</v>
      </c>
    </row>
    <row r="83">
      <c r="A83" s="8">
        <v>45783.43404854166</v>
      </c>
      <c r="B83" s="9" t="s">
        <v>28</v>
      </c>
      <c r="C83" s="9" t="s">
        <v>29</v>
      </c>
      <c r="D83" s="9" t="s">
        <v>30</v>
      </c>
      <c r="E83" s="9" t="s">
        <v>31</v>
      </c>
      <c r="F83" s="9">
        <v>3.0</v>
      </c>
      <c r="G83" s="9">
        <v>2.0</v>
      </c>
      <c r="H83" s="9">
        <v>5.0</v>
      </c>
      <c r="I83" s="9">
        <v>3.0</v>
      </c>
      <c r="J83" s="9">
        <v>5.0</v>
      </c>
      <c r="K83" s="9">
        <v>3.0</v>
      </c>
      <c r="L83" s="9">
        <v>5.0</v>
      </c>
      <c r="M83" s="9">
        <v>3.0</v>
      </c>
      <c r="N83" s="9">
        <v>5.0</v>
      </c>
      <c r="O83" s="9">
        <v>3.0</v>
      </c>
      <c r="P83" s="9">
        <v>3.0</v>
      </c>
      <c r="Q83" s="9">
        <v>3.0</v>
      </c>
      <c r="R83" s="9">
        <v>3.0</v>
      </c>
      <c r="S83" s="9">
        <v>3.0</v>
      </c>
      <c r="T83" s="9">
        <v>1.0</v>
      </c>
      <c r="U83" s="9">
        <v>5.0</v>
      </c>
      <c r="W83" s="9" t="s">
        <v>41</v>
      </c>
      <c r="X83" s="9" t="s">
        <v>140</v>
      </c>
      <c r="Y83" s="9" t="s">
        <v>61</v>
      </c>
      <c r="Z83" s="9" t="s">
        <v>291</v>
      </c>
      <c r="AA83" s="9" t="s">
        <v>292</v>
      </c>
      <c r="AB83" s="10" t="s">
        <v>293</v>
      </c>
    </row>
    <row r="84">
      <c r="A84" s="5">
        <v>45783.43615663194</v>
      </c>
      <c r="B84" s="6" t="s">
        <v>28</v>
      </c>
      <c r="C84" s="6" t="s">
        <v>29</v>
      </c>
      <c r="D84" s="6" t="s">
        <v>30</v>
      </c>
      <c r="E84" s="6" t="s">
        <v>31</v>
      </c>
      <c r="F84" s="6">
        <v>4.0</v>
      </c>
      <c r="G84" s="6">
        <v>4.0</v>
      </c>
      <c r="H84" s="6">
        <v>4.0</v>
      </c>
      <c r="I84" s="6">
        <v>4.0</v>
      </c>
      <c r="J84" s="6">
        <v>4.0</v>
      </c>
      <c r="K84" s="6">
        <v>4.0</v>
      </c>
      <c r="L84" s="6">
        <v>4.0</v>
      </c>
      <c r="M84" s="6">
        <v>4.0</v>
      </c>
      <c r="N84" s="6">
        <v>4.0</v>
      </c>
      <c r="O84" s="6">
        <v>2.0</v>
      </c>
      <c r="P84" s="6">
        <v>2.0</v>
      </c>
      <c r="Q84" s="6">
        <v>2.0</v>
      </c>
      <c r="R84" s="6">
        <v>3.0</v>
      </c>
      <c r="S84" s="6">
        <v>3.0</v>
      </c>
      <c r="T84" s="6">
        <v>3.0</v>
      </c>
      <c r="U84" s="6">
        <v>2.0</v>
      </c>
      <c r="W84" s="6" t="s">
        <v>53</v>
      </c>
      <c r="X84" s="6" t="s">
        <v>128</v>
      </c>
      <c r="Y84" s="6" t="s">
        <v>61</v>
      </c>
      <c r="Z84" s="6" t="s">
        <v>294</v>
      </c>
      <c r="AA84" s="6" t="s">
        <v>295</v>
      </c>
      <c r="AB84" s="7" t="s">
        <v>296</v>
      </c>
    </row>
    <row r="85">
      <c r="A85" s="8">
        <v>45783.51798428241</v>
      </c>
      <c r="B85" s="9" t="s">
        <v>28</v>
      </c>
      <c r="C85" s="9" t="s">
        <v>29</v>
      </c>
      <c r="D85" s="9" t="s">
        <v>30</v>
      </c>
      <c r="E85" s="9" t="s">
        <v>31</v>
      </c>
      <c r="F85" s="9">
        <v>3.0</v>
      </c>
      <c r="G85" s="9">
        <v>4.0</v>
      </c>
      <c r="H85" s="9">
        <v>4.0</v>
      </c>
      <c r="I85" s="9">
        <v>5.0</v>
      </c>
      <c r="J85" s="9">
        <v>3.0</v>
      </c>
      <c r="K85" s="9">
        <v>4.0</v>
      </c>
      <c r="L85" s="9">
        <v>4.0</v>
      </c>
      <c r="M85" s="9">
        <v>4.0</v>
      </c>
      <c r="N85" s="9">
        <v>4.0</v>
      </c>
      <c r="O85" s="9">
        <v>4.0</v>
      </c>
      <c r="P85" s="9">
        <v>4.0</v>
      </c>
      <c r="Q85" s="9">
        <v>3.0</v>
      </c>
      <c r="R85" s="9">
        <v>3.0</v>
      </c>
      <c r="S85" s="9">
        <v>3.0</v>
      </c>
      <c r="T85" s="9">
        <v>2.0</v>
      </c>
      <c r="U85" s="9">
        <v>4.0</v>
      </c>
      <c r="W85" s="9" t="s">
        <v>107</v>
      </c>
      <c r="X85" s="9" t="s">
        <v>128</v>
      </c>
      <c r="Y85" s="9" t="s">
        <v>212</v>
      </c>
      <c r="Z85" s="9" t="s">
        <v>297</v>
      </c>
      <c r="AA85" s="9" t="s">
        <v>229</v>
      </c>
      <c r="AB85" s="10" t="s">
        <v>298</v>
      </c>
    </row>
    <row r="86">
      <c r="A86" s="5">
        <v>45783.74461606481</v>
      </c>
      <c r="B86" s="6" t="s">
        <v>38</v>
      </c>
      <c r="C86" s="6" t="s">
        <v>29</v>
      </c>
      <c r="D86" s="6" t="s">
        <v>30</v>
      </c>
      <c r="E86" s="6" t="s">
        <v>31</v>
      </c>
      <c r="F86" s="6">
        <v>4.0</v>
      </c>
      <c r="G86" s="6">
        <v>3.0</v>
      </c>
      <c r="H86" s="6">
        <v>4.0</v>
      </c>
      <c r="I86" s="6">
        <v>4.0</v>
      </c>
      <c r="J86" s="6">
        <v>3.0</v>
      </c>
      <c r="K86" s="6">
        <v>3.0</v>
      </c>
      <c r="L86" s="6">
        <v>4.0</v>
      </c>
      <c r="M86" s="6">
        <v>4.0</v>
      </c>
      <c r="N86" s="6">
        <v>3.0</v>
      </c>
      <c r="O86" s="6">
        <v>4.0</v>
      </c>
      <c r="P86" s="6">
        <v>4.0</v>
      </c>
      <c r="Q86" s="6">
        <v>4.0</v>
      </c>
      <c r="R86" s="6">
        <v>4.0</v>
      </c>
      <c r="S86" s="6">
        <v>4.0</v>
      </c>
      <c r="T86" s="6">
        <v>4.0</v>
      </c>
      <c r="U86" s="6">
        <v>4.0</v>
      </c>
      <c r="W86" s="6" t="s">
        <v>104</v>
      </c>
      <c r="X86" s="6" t="s">
        <v>33</v>
      </c>
      <c r="Y86" s="6" t="s">
        <v>43</v>
      </c>
      <c r="Z86" s="6" t="s">
        <v>299</v>
      </c>
      <c r="AA86" s="6" t="s">
        <v>300</v>
      </c>
      <c r="AB86" s="7" t="s">
        <v>301</v>
      </c>
    </row>
    <row r="87">
      <c r="A87" s="8">
        <v>45783.83209055556</v>
      </c>
      <c r="B87" s="9" t="s">
        <v>28</v>
      </c>
      <c r="C87" s="9" t="s">
        <v>124</v>
      </c>
      <c r="D87" s="9" t="s">
        <v>302</v>
      </c>
      <c r="E87" s="9" t="s">
        <v>31</v>
      </c>
      <c r="F87" s="9">
        <v>4.0</v>
      </c>
      <c r="G87" s="9">
        <v>4.0</v>
      </c>
      <c r="H87" s="9">
        <v>3.0</v>
      </c>
      <c r="I87" s="9">
        <v>3.0</v>
      </c>
      <c r="J87" s="9">
        <v>4.0</v>
      </c>
      <c r="K87" s="9">
        <v>3.0</v>
      </c>
      <c r="L87" s="9">
        <v>4.0</v>
      </c>
      <c r="M87" s="9">
        <v>3.0</v>
      </c>
      <c r="N87" s="9">
        <v>4.0</v>
      </c>
      <c r="O87" s="9">
        <v>3.0</v>
      </c>
      <c r="P87" s="9">
        <v>3.0</v>
      </c>
      <c r="Q87" s="9">
        <v>3.0</v>
      </c>
      <c r="R87" s="9">
        <v>3.0</v>
      </c>
      <c r="S87" s="9">
        <v>3.0</v>
      </c>
      <c r="T87" s="9">
        <v>3.0</v>
      </c>
      <c r="U87" s="9">
        <v>3.0</v>
      </c>
      <c r="W87" s="9" t="s">
        <v>303</v>
      </c>
      <c r="X87" s="9" t="s">
        <v>65</v>
      </c>
      <c r="Y87" s="9" t="s">
        <v>49</v>
      </c>
      <c r="Z87" s="9" t="s">
        <v>304</v>
      </c>
      <c r="AA87" s="9" t="s">
        <v>305</v>
      </c>
      <c r="AB87" s="10" t="s">
        <v>306</v>
      </c>
    </row>
    <row r="88">
      <c r="A88" s="5">
        <v>45783.85391063658</v>
      </c>
      <c r="B88" s="6" t="s">
        <v>28</v>
      </c>
      <c r="C88" s="6" t="s">
        <v>29</v>
      </c>
      <c r="D88" s="6" t="s">
        <v>30</v>
      </c>
      <c r="E88" s="6" t="s">
        <v>31</v>
      </c>
      <c r="F88" s="6">
        <v>2.0</v>
      </c>
      <c r="G88" s="6">
        <v>1.0</v>
      </c>
      <c r="H88" s="6">
        <v>4.0</v>
      </c>
      <c r="I88" s="6">
        <v>3.0</v>
      </c>
      <c r="J88" s="6">
        <v>3.0</v>
      </c>
      <c r="K88" s="6">
        <v>1.0</v>
      </c>
      <c r="L88" s="6">
        <v>1.0</v>
      </c>
      <c r="M88" s="6">
        <v>2.0</v>
      </c>
      <c r="N88" s="6">
        <v>1.0</v>
      </c>
      <c r="O88" s="6">
        <v>2.0</v>
      </c>
      <c r="P88" s="6">
        <v>2.0</v>
      </c>
      <c r="Q88" s="6">
        <v>1.0</v>
      </c>
      <c r="R88" s="6">
        <v>2.0</v>
      </c>
      <c r="S88" s="6">
        <v>1.0</v>
      </c>
      <c r="T88" s="6">
        <v>3.0</v>
      </c>
      <c r="U88" s="6">
        <v>5.0</v>
      </c>
      <c r="W88" s="6" t="s">
        <v>53</v>
      </c>
      <c r="X88" s="6" t="s">
        <v>128</v>
      </c>
      <c r="Y88" s="6" t="s">
        <v>307</v>
      </c>
      <c r="Z88" s="6" t="s">
        <v>308</v>
      </c>
      <c r="AA88" s="6" t="s">
        <v>309</v>
      </c>
      <c r="AB88" s="7" t="s">
        <v>310</v>
      </c>
    </row>
    <row r="89">
      <c r="A89" s="8">
        <v>45784.63925422454</v>
      </c>
      <c r="B89" s="9" t="s">
        <v>28</v>
      </c>
      <c r="C89" s="9" t="s">
        <v>29</v>
      </c>
      <c r="D89" s="9" t="s">
        <v>30</v>
      </c>
      <c r="E89" s="9" t="s">
        <v>31</v>
      </c>
      <c r="F89" s="9">
        <v>5.0</v>
      </c>
      <c r="G89" s="9">
        <v>5.0</v>
      </c>
      <c r="H89" s="9">
        <v>4.0</v>
      </c>
      <c r="I89" s="9">
        <v>5.0</v>
      </c>
      <c r="J89" s="9">
        <v>5.0</v>
      </c>
      <c r="K89" s="9">
        <v>5.0</v>
      </c>
      <c r="L89" s="9">
        <v>4.0</v>
      </c>
      <c r="M89" s="9">
        <v>5.0</v>
      </c>
      <c r="N89" s="9">
        <v>4.0</v>
      </c>
      <c r="O89" s="9">
        <v>5.0</v>
      </c>
      <c r="P89" s="9">
        <v>4.0</v>
      </c>
      <c r="Q89" s="9">
        <v>5.0</v>
      </c>
      <c r="R89" s="9">
        <v>5.0</v>
      </c>
      <c r="S89" s="9">
        <v>5.0</v>
      </c>
      <c r="T89" s="9">
        <v>5.0</v>
      </c>
      <c r="U89" s="9">
        <v>4.0</v>
      </c>
      <c r="W89" s="9" t="s">
        <v>311</v>
      </c>
      <c r="X89" s="9" t="s">
        <v>82</v>
      </c>
      <c r="Y89" s="9" t="s">
        <v>189</v>
      </c>
      <c r="Z89" s="9" t="s">
        <v>312</v>
      </c>
      <c r="AA89" s="9" t="s">
        <v>313</v>
      </c>
      <c r="AB89" s="10" t="s">
        <v>314</v>
      </c>
    </row>
    <row r="90">
      <c r="A90" s="5">
        <v>45784.64760538195</v>
      </c>
      <c r="B90" s="6" t="s">
        <v>28</v>
      </c>
      <c r="C90" s="6" t="s">
        <v>231</v>
      </c>
      <c r="D90" s="6" t="s">
        <v>71</v>
      </c>
      <c r="E90" s="6" t="s">
        <v>31</v>
      </c>
      <c r="F90" s="6">
        <v>3.0</v>
      </c>
      <c r="G90" s="6">
        <v>3.0</v>
      </c>
      <c r="H90" s="6">
        <v>2.0</v>
      </c>
      <c r="I90" s="6">
        <v>3.0</v>
      </c>
      <c r="J90" s="6">
        <v>3.0</v>
      </c>
      <c r="K90" s="6">
        <v>3.0</v>
      </c>
      <c r="L90" s="6">
        <v>2.0</v>
      </c>
      <c r="M90" s="6">
        <v>2.0</v>
      </c>
      <c r="N90" s="6">
        <v>3.0</v>
      </c>
      <c r="O90" s="6">
        <v>3.0</v>
      </c>
      <c r="P90" s="6">
        <v>3.0</v>
      </c>
      <c r="Q90" s="6">
        <v>3.0</v>
      </c>
      <c r="R90" s="6">
        <v>3.0</v>
      </c>
      <c r="S90" s="6">
        <v>3.0</v>
      </c>
      <c r="T90" s="6">
        <v>4.0</v>
      </c>
      <c r="U90" s="6">
        <v>3.0</v>
      </c>
      <c r="W90" s="6" t="s">
        <v>64</v>
      </c>
      <c r="X90" s="6" t="s">
        <v>87</v>
      </c>
      <c r="Y90" s="6" t="s">
        <v>77</v>
      </c>
      <c r="Z90" s="6" t="s">
        <v>315</v>
      </c>
      <c r="AA90" s="6" t="s">
        <v>316</v>
      </c>
      <c r="AB90" s="7" t="s">
        <v>317</v>
      </c>
    </row>
    <row r="91">
      <c r="A91" s="8">
        <v>45784.81306465278</v>
      </c>
      <c r="B91" s="9" t="s">
        <v>28</v>
      </c>
      <c r="C91" s="9" t="s">
        <v>29</v>
      </c>
      <c r="D91" s="9" t="s">
        <v>30</v>
      </c>
      <c r="E91" s="9" t="s">
        <v>31</v>
      </c>
      <c r="F91" s="9">
        <v>2.0</v>
      </c>
      <c r="G91" s="9">
        <v>4.0</v>
      </c>
      <c r="H91" s="9">
        <v>3.0</v>
      </c>
      <c r="I91" s="9">
        <v>4.0</v>
      </c>
      <c r="J91" s="9">
        <v>3.0</v>
      </c>
      <c r="K91" s="9">
        <v>3.0</v>
      </c>
      <c r="L91" s="9">
        <v>2.0</v>
      </c>
      <c r="M91" s="9">
        <v>1.0</v>
      </c>
      <c r="N91" s="9">
        <v>2.0</v>
      </c>
      <c r="O91" s="9">
        <v>3.0</v>
      </c>
      <c r="P91" s="9">
        <v>3.0</v>
      </c>
      <c r="Q91" s="9">
        <v>3.0</v>
      </c>
      <c r="R91" s="9">
        <v>3.0</v>
      </c>
      <c r="S91" s="9">
        <v>3.0</v>
      </c>
      <c r="T91" s="9">
        <v>1.0</v>
      </c>
      <c r="U91" s="9">
        <v>1.0</v>
      </c>
      <c r="W91" s="9" t="s">
        <v>318</v>
      </c>
      <c r="X91" s="9" t="s">
        <v>48</v>
      </c>
      <c r="Y91" s="9" t="s">
        <v>49</v>
      </c>
      <c r="Z91" s="9" t="s">
        <v>319</v>
      </c>
      <c r="AA91" s="9" t="s">
        <v>320</v>
      </c>
      <c r="AB91" s="10" t="s">
        <v>321</v>
      </c>
    </row>
    <row r="92">
      <c r="A92" s="5">
        <v>45784.910616134264</v>
      </c>
      <c r="B92" s="6" t="s">
        <v>28</v>
      </c>
      <c r="C92" s="6" t="s">
        <v>29</v>
      </c>
      <c r="D92" s="6" t="s">
        <v>30</v>
      </c>
      <c r="E92" s="6" t="s">
        <v>31</v>
      </c>
      <c r="F92" s="6">
        <v>5.0</v>
      </c>
      <c r="G92" s="6">
        <v>5.0</v>
      </c>
      <c r="H92" s="6">
        <v>5.0</v>
      </c>
      <c r="I92" s="6">
        <v>5.0</v>
      </c>
      <c r="J92" s="6">
        <v>5.0</v>
      </c>
      <c r="K92" s="6">
        <v>5.0</v>
      </c>
      <c r="L92" s="6">
        <v>5.0</v>
      </c>
      <c r="M92" s="6">
        <v>5.0</v>
      </c>
      <c r="N92" s="6">
        <v>5.0</v>
      </c>
      <c r="O92" s="6">
        <v>5.0</v>
      </c>
      <c r="P92" s="6">
        <v>5.0</v>
      </c>
      <c r="Q92" s="6">
        <v>5.0</v>
      </c>
      <c r="R92" s="6">
        <v>5.0</v>
      </c>
      <c r="S92" s="6">
        <v>5.0</v>
      </c>
      <c r="T92" s="6">
        <v>5.0</v>
      </c>
      <c r="U92" s="6">
        <v>5.0</v>
      </c>
      <c r="W92" s="6" t="s">
        <v>186</v>
      </c>
      <c r="X92" s="6" t="s">
        <v>179</v>
      </c>
      <c r="Y92" s="6" t="s">
        <v>108</v>
      </c>
      <c r="Z92" s="6" t="s">
        <v>322</v>
      </c>
      <c r="AA92" s="6" t="s">
        <v>323</v>
      </c>
      <c r="AB92" s="7" t="s">
        <v>324</v>
      </c>
    </row>
    <row r="93">
      <c r="A93" s="8">
        <v>45785.41146725694</v>
      </c>
      <c r="B93" s="9" t="s">
        <v>28</v>
      </c>
      <c r="C93" s="9" t="s">
        <v>29</v>
      </c>
      <c r="D93" s="9" t="s">
        <v>30</v>
      </c>
      <c r="E93" s="9" t="s">
        <v>31</v>
      </c>
      <c r="F93" s="9">
        <v>3.0</v>
      </c>
      <c r="G93" s="9">
        <v>3.0</v>
      </c>
      <c r="H93" s="9">
        <v>4.0</v>
      </c>
      <c r="I93" s="9">
        <v>3.0</v>
      </c>
      <c r="J93" s="9">
        <v>4.0</v>
      </c>
      <c r="K93" s="9">
        <v>3.0</v>
      </c>
      <c r="L93" s="9">
        <v>2.0</v>
      </c>
      <c r="M93" s="9">
        <v>3.0</v>
      </c>
      <c r="N93" s="9">
        <v>3.0</v>
      </c>
      <c r="O93" s="9">
        <v>2.0</v>
      </c>
      <c r="P93" s="9">
        <v>2.0</v>
      </c>
      <c r="Q93" s="9">
        <v>4.0</v>
      </c>
      <c r="R93" s="9">
        <v>2.0</v>
      </c>
      <c r="S93" s="9">
        <v>3.0</v>
      </c>
      <c r="T93" s="9">
        <v>1.0</v>
      </c>
      <c r="U93" s="9">
        <v>1.0</v>
      </c>
      <c r="W93" s="9" t="s">
        <v>325</v>
      </c>
      <c r="X93" s="9" t="s">
        <v>235</v>
      </c>
      <c r="Y93" s="9" t="s">
        <v>114</v>
      </c>
      <c r="Z93" s="9" t="s">
        <v>31</v>
      </c>
      <c r="AA93" s="9" t="s">
        <v>102</v>
      </c>
      <c r="AB93" s="10" t="s">
        <v>102</v>
      </c>
    </row>
    <row r="94">
      <c r="A94" s="5">
        <v>45785.52369233796</v>
      </c>
      <c r="B94" s="6" t="s">
        <v>28</v>
      </c>
      <c r="C94" s="6" t="s">
        <v>29</v>
      </c>
      <c r="D94" s="6" t="s">
        <v>30</v>
      </c>
      <c r="E94" s="6" t="s">
        <v>31</v>
      </c>
      <c r="F94" s="6">
        <v>5.0</v>
      </c>
      <c r="G94" s="6">
        <v>5.0</v>
      </c>
      <c r="H94" s="6">
        <v>4.0</v>
      </c>
      <c r="I94" s="6">
        <v>2.0</v>
      </c>
      <c r="J94" s="6">
        <v>4.0</v>
      </c>
      <c r="K94" s="6">
        <v>2.0</v>
      </c>
      <c r="L94" s="6">
        <v>1.0</v>
      </c>
      <c r="M94" s="6">
        <v>1.0</v>
      </c>
      <c r="N94" s="6">
        <v>4.0</v>
      </c>
      <c r="O94" s="6">
        <v>2.0</v>
      </c>
      <c r="P94" s="6">
        <v>2.0</v>
      </c>
      <c r="Q94" s="6">
        <v>1.0</v>
      </c>
      <c r="R94" s="6">
        <v>5.0</v>
      </c>
      <c r="S94" s="6">
        <v>1.0</v>
      </c>
      <c r="T94" s="6">
        <v>1.0</v>
      </c>
      <c r="U94" s="6">
        <v>1.0</v>
      </c>
      <c r="W94" s="6" t="s">
        <v>227</v>
      </c>
      <c r="X94" s="6" t="s">
        <v>48</v>
      </c>
      <c r="Y94" s="6" t="s">
        <v>77</v>
      </c>
      <c r="Z94" s="6" t="s">
        <v>160</v>
      </c>
      <c r="AA94" s="6" t="s">
        <v>326</v>
      </c>
      <c r="AB94" s="7" t="s">
        <v>327</v>
      </c>
    </row>
    <row r="95">
      <c r="A95" s="8">
        <v>45786.02644966435</v>
      </c>
      <c r="B95" s="9" t="s">
        <v>28</v>
      </c>
      <c r="C95" s="9" t="s">
        <v>70</v>
      </c>
      <c r="D95" s="9" t="s">
        <v>302</v>
      </c>
      <c r="E95" s="9" t="s">
        <v>31</v>
      </c>
      <c r="F95" s="9">
        <v>4.0</v>
      </c>
      <c r="G95" s="9">
        <v>4.0</v>
      </c>
      <c r="H95" s="9">
        <v>5.0</v>
      </c>
      <c r="I95" s="9">
        <v>4.0</v>
      </c>
      <c r="J95" s="9">
        <v>5.0</v>
      </c>
      <c r="K95" s="9">
        <v>5.0</v>
      </c>
      <c r="L95" s="9">
        <v>4.0</v>
      </c>
      <c r="M95" s="9">
        <v>4.0</v>
      </c>
      <c r="N95" s="9">
        <v>5.0</v>
      </c>
      <c r="O95" s="9">
        <v>5.0</v>
      </c>
      <c r="P95" s="9">
        <v>5.0</v>
      </c>
      <c r="Q95" s="9">
        <v>4.0</v>
      </c>
      <c r="R95" s="9">
        <v>5.0</v>
      </c>
      <c r="S95" s="9">
        <v>4.0</v>
      </c>
      <c r="T95" s="9">
        <v>3.0</v>
      </c>
      <c r="U95" s="9">
        <v>4.0</v>
      </c>
      <c r="W95" s="9" t="s">
        <v>47</v>
      </c>
      <c r="X95" s="9" t="s">
        <v>54</v>
      </c>
      <c r="Y95" s="9" t="s">
        <v>61</v>
      </c>
      <c r="Z95" s="9" t="s">
        <v>96</v>
      </c>
      <c r="AA95" s="9" t="s">
        <v>328</v>
      </c>
      <c r="AB95" s="10" t="s">
        <v>329</v>
      </c>
    </row>
    <row r="96">
      <c r="A96" s="5">
        <v>45788.95270541667</v>
      </c>
      <c r="B96" s="6" t="s">
        <v>28</v>
      </c>
      <c r="C96" s="6" t="s">
        <v>271</v>
      </c>
      <c r="D96" s="6" t="s">
        <v>71</v>
      </c>
      <c r="E96" s="6" t="s">
        <v>31</v>
      </c>
      <c r="F96" s="6">
        <v>4.0</v>
      </c>
      <c r="G96" s="6">
        <v>3.0</v>
      </c>
      <c r="H96" s="6">
        <v>5.0</v>
      </c>
      <c r="I96" s="6">
        <v>4.0</v>
      </c>
      <c r="J96" s="6">
        <v>2.0</v>
      </c>
      <c r="K96" s="6">
        <v>2.0</v>
      </c>
      <c r="L96" s="6">
        <v>2.0</v>
      </c>
      <c r="M96" s="6">
        <v>2.0</v>
      </c>
      <c r="N96" s="6">
        <v>4.0</v>
      </c>
      <c r="O96" s="6">
        <v>1.0</v>
      </c>
      <c r="P96" s="6">
        <v>1.0</v>
      </c>
      <c r="Q96" s="6">
        <v>4.0</v>
      </c>
      <c r="R96" s="6">
        <v>2.0</v>
      </c>
      <c r="S96" s="6">
        <v>4.0</v>
      </c>
      <c r="T96" s="6">
        <v>1.0</v>
      </c>
      <c r="U96" s="6">
        <v>1.0</v>
      </c>
      <c r="W96" s="6" t="s">
        <v>200</v>
      </c>
      <c r="X96" s="6" t="s">
        <v>117</v>
      </c>
      <c r="Y96" s="6" t="s">
        <v>330</v>
      </c>
      <c r="Z96" s="6" t="s">
        <v>96</v>
      </c>
      <c r="AA96" s="6" t="s">
        <v>331</v>
      </c>
      <c r="AB96" s="7" t="s">
        <v>332</v>
      </c>
    </row>
    <row r="97">
      <c r="A97" s="8">
        <v>45790.665629814815</v>
      </c>
      <c r="B97" s="9" t="s">
        <v>28</v>
      </c>
      <c r="C97" s="9" t="s">
        <v>39</v>
      </c>
      <c r="D97" s="9" t="s">
        <v>30</v>
      </c>
      <c r="E97" s="9" t="s">
        <v>31</v>
      </c>
      <c r="F97" s="9">
        <v>4.0</v>
      </c>
      <c r="G97" s="9">
        <v>4.0</v>
      </c>
      <c r="H97" s="9">
        <v>4.0</v>
      </c>
      <c r="I97" s="9">
        <v>4.0</v>
      </c>
      <c r="J97" s="9">
        <v>4.0</v>
      </c>
      <c r="K97" s="9">
        <v>4.0</v>
      </c>
      <c r="L97" s="9">
        <v>4.0</v>
      </c>
      <c r="M97" s="9">
        <v>4.0</v>
      </c>
      <c r="N97" s="9">
        <v>4.0</v>
      </c>
      <c r="O97" s="9">
        <v>4.0</v>
      </c>
      <c r="P97" s="9">
        <v>4.0</v>
      </c>
      <c r="Q97" s="9">
        <v>4.0</v>
      </c>
      <c r="R97" s="9">
        <v>5.0</v>
      </c>
      <c r="S97" s="9">
        <v>4.0</v>
      </c>
      <c r="T97" s="9">
        <v>5.0</v>
      </c>
      <c r="U97" s="9">
        <v>4.0</v>
      </c>
      <c r="W97" s="9" t="s">
        <v>64</v>
      </c>
      <c r="X97" s="9" t="s">
        <v>60</v>
      </c>
      <c r="Y97" s="9" t="s">
        <v>49</v>
      </c>
      <c r="Z97" s="9" t="s">
        <v>333</v>
      </c>
      <c r="AA97" s="9" t="s">
        <v>334</v>
      </c>
      <c r="AB97" s="10" t="s">
        <v>335</v>
      </c>
    </row>
    <row r="98">
      <c r="A98" s="5">
        <v>45790.66600056713</v>
      </c>
      <c r="B98" s="6" t="s">
        <v>28</v>
      </c>
      <c r="C98" s="6" t="s">
        <v>70</v>
      </c>
      <c r="D98" s="6" t="s">
        <v>30</v>
      </c>
      <c r="E98" s="6" t="s">
        <v>31</v>
      </c>
      <c r="F98" s="6">
        <v>5.0</v>
      </c>
      <c r="G98" s="6">
        <v>4.0</v>
      </c>
      <c r="H98" s="6">
        <v>3.0</v>
      </c>
      <c r="I98" s="6">
        <v>5.0</v>
      </c>
      <c r="J98" s="6">
        <v>5.0</v>
      </c>
      <c r="K98" s="6">
        <v>5.0</v>
      </c>
      <c r="L98" s="6">
        <v>3.0</v>
      </c>
      <c r="M98" s="6">
        <v>5.0</v>
      </c>
      <c r="N98" s="6">
        <v>5.0</v>
      </c>
      <c r="O98" s="6">
        <v>5.0</v>
      </c>
      <c r="P98" s="6">
        <v>5.0</v>
      </c>
      <c r="Q98" s="6">
        <v>5.0</v>
      </c>
      <c r="R98" s="6">
        <v>5.0</v>
      </c>
      <c r="S98" s="6">
        <v>5.0</v>
      </c>
      <c r="T98" s="6">
        <v>4.0</v>
      </c>
      <c r="U98" s="6">
        <v>4.0</v>
      </c>
      <c r="W98" s="6" t="s">
        <v>99</v>
      </c>
      <c r="X98" s="6" t="s">
        <v>54</v>
      </c>
      <c r="Y98" s="6" t="s">
        <v>34</v>
      </c>
      <c r="Z98" s="6" t="s">
        <v>336</v>
      </c>
      <c r="AA98" s="6" t="s">
        <v>337</v>
      </c>
      <c r="AB98" s="7" t="s">
        <v>338</v>
      </c>
    </row>
    <row r="99">
      <c r="A99" s="8">
        <v>45790.68228217593</v>
      </c>
      <c r="B99" s="9" t="s">
        <v>28</v>
      </c>
      <c r="C99" s="9" t="s">
        <v>29</v>
      </c>
      <c r="D99" s="9" t="s">
        <v>71</v>
      </c>
      <c r="E99" s="9" t="s">
        <v>31</v>
      </c>
      <c r="F99" s="9">
        <v>5.0</v>
      </c>
      <c r="G99" s="9">
        <v>5.0</v>
      </c>
      <c r="H99" s="9">
        <v>5.0</v>
      </c>
      <c r="I99" s="9">
        <v>5.0</v>
      </c>
      <c r="J99" s="9">
        <v>5.0</v>
      </c>
      <c r="K99" s="9">
        <v>5.0</v>
      </c>
      <c r="L99" s="9">
        <v>5.0</v>
      </c>
      <c r="M99" s="9">
        <v>5.0</v>
      </c>
      <c r="N99" s="9">
        <v>5.0</v>
      </c>
      <c r="O99" s="9">
        <v>5.0</v>
      </c>
      <c r="P99" s="9">
        <v>5.0</v>
      </c>
      <c r="Q99" s="9">
        <v>5.0</v>
      </c>
      <c r="R99" s="9">
        <v>5.0</v>
      </c>
      <c r="S99" s="9">
        <v>5.0</v>
      </c>
      <c r="T99" s="9">
        <v>5.0</v>
      </c>
      <c r="U99" s="9">
        <v>5.0</v>
      </c>
      <c r="W99" s="9" t="s">
        <v>53</v>
      </c>
      <c r="X99" s="9" t="s">
        <v>54</v>
      </c>
      <c r="Y99" s="9" t="s">
        <v>61</v>
      </c>
      <c r="Z99" s="9" t="s">
        <v>339</v>
      </c>
      <c r="AA99" s="9" t="s">
        <v>340</v>
      </c>
      <c r="AB99" s="10" t="s">
        <v>341</v>
      </c>
    </row>
    <row r="100">
      <c r="A100" s="5">
        <v>45790.79041336806</v>
      </c>
      <c r="B100" s="6" t="s">
        <v>28</v>
      </c>
      <c r="C100" s="6" t="s">
        <v>124</v>
      </c>
      <c r="D100" s="6" t="s">
        <v>30</v>
      </c>
      <c r="E100" s="6" t="s">
        <v>31</v>
      </c>
      <c r="F100" s="6">
        <v>4.0</v>
      </c>
      <c r="G100" s="6">
        <v>5.0</v>
      </c>
      <c r="H100" s="6">
        <v>4.0</v>
      </c>
      <c r="I100" s="6">
        <v>4.0</v>
      </c>
      <c r="J100" s="6">
        <v>4.0</v>
      </c>
      <c r="K100" s="6">
        <v>4.0</v>
      </c>
      <c r="L100" s="6">
        <v>4.0</v>
      </c>
      <c r="M100" s="6">
        <v>3.0</v>
      </c>
      <c r="N100" s="6">
        <v>4.0</v>
      </c>
      <c r="O100" s="6">
        <v>3.0</v>
      </c>
      <c r="P100" s="6">
        <v>4.0</v>
      </c>
      <c r="Q100" s="6">
        <v>3.0</v>
      </c>
      <c r="R100" s="6">
        <v>4.0</v>
      </c>
      <c r="S100" s="6">
        <v>3.0</v>
      </c>
      <c r="T100" s="6">
        <v>2.0</v>
      </c>
      <c r="U100" s="6">
        <v>2.0</v>
      </c>
      <c r="W100" s="6" t="s">
        <v>59</v>
      </c>
      <c r="X100" s="6" t="s">
        <v>65</v>
      </c>
      <c r="Y100" s="6" t="s">
        <v>66</v>
      </c>
      <c r="Z100" s="6" t="s">
        <v>342</v>
      </c>
      <c r="AA100" s="6" t="s">
        <v>343</v>
      </c>
      <c r="AB100" s="7" t="s">
        <v>344</v>
      </c>
    </row>
    <row r="101">
      <c r="A101" s="8">
        <v>45791.416256111115</v>
      </c>
      <c r="B101" s="9" t="s">
        <v>28</v>
      </c>
      <c r="C101" s="9" t="s">
        <v>39</v>
      </c>
      <c r="D101" s="9" t="s">
        <v>30</v>
      </c>
      <c r="E101" s="9" t="s">
        <v>31</v>
      </c>
      <c r="F101" s="9">
        <v>5.0</v>
      </c>
      <c r="G101" s="9">
        <v>5.0</v>
      </c>
      <c r="H101" s="9">
        <v>5.0</v>
      </c>
      <c r="I101" s="9">
        <v>5.0</v>
      </c>
      <c r="J101" s="9">
        <v>4.0</v>
      </c>
      <c r="K101" s="9">
        <v>5.0</v>
      </c>
      <c r="L101" s="9">
        <v>5.0</v>
      </c>
      <c r="M101" s="9">
        <v>5.0</v>
      </c>
      <c r="N101" s="9">
        <v>5.0</v>
      </c>
      <c r="O101" s="9">
        <v>5.0</v>
      </c>
      <c r="P101" s="9">
        <v>5.0</v>
      </c>
      <c r="Q101" s="9">
        <v>4.0</v>
      </c>
      <c r="R101" s="9">
        <v>4.0</v>
      </c>
      <c r="S101" s="9">
        <v>4.0</v>
      </c>
      <c r="T101" s="9">
        <v>4.0</v>
      </c>
      <c r="U101" s="9">
        <v>4.0</v>
      </c>
      <c r="W101" s="9" t="s">
        <v>99</v>
      </c>
      <c r="X101" s="9" t="s">
        <v>65</v>
      </c>
      <c r="Y101" s="9" t="s">
        <v>34</v>
      </c>
      <c r="Z101" s="9" t="s">
        <v>345</v>
      </c>
      <c r="AA101" s="9" t="s">
        <v>346</v>
      </c>
      <c r="AB101" s="10" t="s">
        <v>347</v>
      </c>
    </row>
    <row r="102">
      <c r="A102" s="5">
        <v>45791.698834826384</v>
      </c>
      <c r="B102" s="6" t="s">
        <v>28</v>
      </c>
      <c r="C102" s="6" t="s">
        <v>29</v>
      </c>
      <c r="D102" s="6" t="s">
        <v>30</v>
      </c>
      <c r="E102" s="6" t="s">
        <v>31</v>
      </c>
      <c r="F102" s="6">
        <v>3.0</v>
      </c>
      <c r="G102" s="6">
        <v>5.0</v>
      </c>
      <c r="H102" s="6">
        <v>2.0</v>
      </c>
      <c r="I102" s="6">
        <v>2.0</v>
      </c>
      <c r="J102" s="6">
        <v>4.0</v>
      </c>
      <c r="K102" s="6">
        <v>2.0</v>
      </c>
      <c r="L102" s="6">
        <v>3.0</v>
      </c>
      <c r="M102" s="6">
        <v>2.0</v>
      </c>
      <c r="N102" s="6">
        <v>2.0</v>
      </c>
      <c r="O102" s="6">
        <v>4.0</v>
      </c>
      <c r="P102" s="6">
        <v>4.0</v>
      </c>
      <c r="Q102" s="6">
        <v>3.0</v>
      </c>
      <c r="R102" s="6">
        <v>3.0</v>
      </c>
      <c r="S102" s="6">
        <v>3.0</v>
      </c>
      <c r="T102" s="6">
        <v>3.0</v>
      </c>
      <c r="U102" s="6">
        <v>3.0</v>
      </c>
      <c r="W102" s="6" t="s">
        <v>318</v>
      </c>
      <c r="X102" s="6" t="s">
        <v>87</v>
      </c>
      <c r="Y102" s="6" t="s">
        <v>55</v>
      </c>
      <c r="Z102" s="6" t="s">
        <v>348</v>
      </c>
      <c r="AA102" s="6" t="s">
        <v>349</v>
      </c>
      <c r="AB102" s="7" t="s">
        <v>350</v>
      </c>
    </row>
    <row r="103">
      <c r="A103" s="8">
        <v>45793.52831479166</v>
      </c>
      <c r="B103" s="9" t="s">
        <v>28</v>
      </c>
      <c r="C103" s="9" t="s">
        <v>29</v>
      </c>
      <c r="D103" s="9" t="s">
        <v>30</v>
      </c>
      <c r="E103" s="9" t="s">
        <v>31</v>
      </c>
      <c r="F103" s="9">
        <v>3.0</v>
      </c>
      <c r="G103" s="9">
        <v>4.0</v>
      </c>
      <c r="H103" s="9">
        <v>3.0</v>
      </c>
      <c r="I103" s="9">
        <v>3.0</v>
      </c>
      <c r="J103" s="9">
        <v>5.0</v>
      </c>
      <c r="K103" s="9">
        <v>4.0</v>
      </c>
      <c r="L103" s="9">
        <v>4.0</v>
      </c>
      <c r="M103" s="9">
        <v>5.0</v>
      </c>
      <c r="N103" s="9">
        <v>4.0</v>
      </c>
      <c r="O103" s="9">
        <v>4.0</v>
      </c>
      <c r="P103" s="9">
        <v>5.0</v>
      </c>
      <c r="Q103" s="9">
        <v>3.0</v>
      </c>
      <c r="R103" s="9">
        <v>2.0</v>
      </c>
      <c r="S103" s="9">
        <v>2.0</v>
      </c>
      <c r="T103" s="9">
        <v>3.0</v>
      </c>
      <c r="U103" s="9">
        <v>3.0</v>
      </c>
      <c r="W103" s="9" t="s">
        <v>351</v>
      </c>
      <c r="X103" s="9" t="s">
        <v>117</v>
      </c>
      <c r="Y103" s="9" t="s">
        <v>61</v>
      </c>
      <c r="Z103" s="9" t="s">
        <v>352</v>
      </c>
      <c r="AA103" s="9" t="s">
        <v>353</v>
      </c>
      <c r="AB103" s="10" t="s">
        <v>354</v>
      </c>
    </row>
    <row r="104">
      <c r="A104" s="5">
        <v>45795.969870138884</v>
      </c>
      <c r="B104" s="6" t="s">
        <v>28</v>
      </c>
      <c r="C104" s="6" t="s">
        <v>29</v>
      </c>
      <c r="D104" s="6" t="s">
        <v>30</v>
      </c>
      <c r="E104" s="6" t="s">
        <v>31</v>
      </c>
      <c r="F104" s="6">
        <v>2.0</v>
      </c>
      <c r="G104" s="6">
        <v>4.0</v>
      </c>
      <c r="H104" s="6">
        <v>3.0</v>
      </c>
      <c r="I104" s="6">
        <v>4.0</v>
      </c>
      <c r="J104" s="6">
        <v>2.0</v>
      </c>
      <c r="K104" s="6">
        <v>4.0</v>
      </c>
      <c r="L104" s="6">
        <v>2.0</v>
      </c>
      <c r="M104" s="6">
        <v>3.0</v>
      </c>
      <c r="N104" s="6">
        <v>3.0</v>
      </c>
      <c r="O104" s="6">
        <v>4.0</v>
      </c>
      <c r="P104" s="6">
        <v>4.0</v>
      </c>
      <c r="Q104" s="6">
        <v>3.0</v>
      </c>
      <c r="R104" s="6">
        <v>4.0</v>
      </c>
      <c r="S104" s="6">
        <v>3.0</v>
      </c>
      <c r="T104" s="6">
        <v>1.0</v>
      </c>
      <c r="U104" s="6">
        <v>3.0</v>
      </c>
      <c r="W104" s="6" t="s">
        <v>107</v>
      </c>
      <c r="X104" s="6" t="s">
        <v>140</v>
      </c>
      <c r="Y104" s="6" t="s">
        <v>49</v>
      </c>
      <c r="Z104" s="6" t="s">
        <v>355</v>
      </c>
      <c r="AA104" s="6" t="s">
        <v>356</v>
      </c>
      <c r="AB104" s="7" t="s">
        <v>357</v>
      </c>
    </row>
    <row r="105">
      <c r="A105" s="8">
        <v>45795.97955505787</v>
      </c>
      <c r="B105" s="9" t="s">
        <v>38</v>
      </c>
      <c r="C105" s="9" t="s">
        <v>29</v>
      </c>
      <c r="D105" s="9" t="s">
        <v>30</v>
      </c>
      <c r="E105" s="9" t="s">
        <v>31</v>
      </c>
      <c r="F105" s="9">
        <v>4.0</v>
      </c>
      <c r="G105" s="9">
        <v>4.0</v>
      </c>
      <c r="H105" s="9">
        <v>4.0</v>
      </c>
      <c r="I105" s="9">
        <v>4.0</v>
      </c>
      <c r="J105" s="9">
        <v>2.0</v>
      </c>
      <c r="K105" s="9">
        <v>3.0</v>
      </c>
      <c r="L105" s="9">
        <v>1.0</v>
      </c>
      <c r="M105" s="9">
        <v>4.0</v>
      </c>
      <c r="N105" s="9">
        <v>3.0</v>
      </c>
      <c r="O105" s="9">
        <v>5.0</v>
      </c>
      <c r="P105" s="9">
        <v>5.0</v>
      </c>
      <c r="Q105" s="9">
        <v>4.0</v>
      </c>
      <c r="R105" s="9">
        <v>1.0</v>
      </c>
      <c r="S105" s="9">
        <v>3.0</v>
      </c>
      <c r="T105" s="9">
        <v>1.0</v>
      </c>
      <c r="U105" s="9">
        <v>2.0</v>
      </c>
      <c r="W105" s="9" t="s">
        <v>358</v>
      </c>
      <c r="X105" s="9" t="s">
        <v>82</v>
      </c>
      <c r="Y105" s="9" t="s">
        <v>77</v>
      </c>
      <c r="Z105" s="9" t="s">
        <v>359</v>
      </c>
      <c r="AA105" s="9" t="s">
        <v>360</v>
      </c>
      <c r="AB105" s="10" t="s">
        <v>361</v>
      </c>
    </row>
    <row r="106">
      <c r="A106" s="5">
        <v>45795.980558090276</v>
      </c>
      <c r="B106" s="6" t="s">
        <v>28</v>
      </c>
      <c r="C106" s="6" t="s">
        <v>29</v>
      </c>
      <c r="D106" s="6" t="s">
        <v>30</v>
      </c>
      <c r="E106" s="6" t="s">
        <v>31</v>
      </c>
      <c r="F106" s="6">
        <v>4.0</v>
      </c>
      <c r="G106" s="6">
        <v>5.0</v>
      </c>
      <c r="H106" s="6">
        <v>4.0</v>
      </c>
      <c r="I106" s="6">
        <v>3.0</v>
      </c>
      <c r="J106" s="6">
        <v>3.0</v>
      </c>
      <c r="K106" s="6">
        <v>3.0</v>
      </c>
      <c r="L106" s="6">
        <v>5.0</v>
      </c>
      <c r="M106" s="6">
        <v>2.0</v>
      </c>
      <c r="N106" s="6">
        <v>4.0</v>
      </c>
      <c r="O106" s="6">
        <v>4.0</v>
      </c>
      <c r="P106" s="6">
        <v>4.0</v>
      </c>
      <c r="Q106" s="6">
        <v>2.0</v>
      </c>
      <c r="R106" s="6">
        <v>2.0</v>
      </c>
      <c r="S106" s="6">
        <v>1.0</v>
      </c>
      <c r="T106" s="6">
        <v>2.0</v>
      </c>
      <c r="U106" s="6">
        <v>3.0</v>
      </c>
      <c r="W106" s="6" t="s">
        <v>136</v>
      </c>
      <c r="X106" s="6" t="s">
        <v>65</v>
      </c>
      <c r="Y106" s="6" t="s">
        <v>61</v>
      </c>
      <c r="Z106" s="6" t="s">
        <v>31</v>
      </c>
      <c r="AA106" s="6" t="s">
        <v>229</v>
      </c>
      <c r="AB106" s="7" t="s">
        <v>362</v>
      </c>
    </row>
    <row r="107">
      <c r="A107" s="8">
        <v>45795.98833947917</v>
      </c>
      <c r="B107" s="9" t="s">
        <v>38</v>
      </c>
      <c r="C107" s="9" t="s">
        <v>29</v>
      </c>
      <c r="D107" s="9" t="s">
        <v>30</v>
      </c>
      <c r="E107" s="9" t="s">
        <v>31</v>
      </c>
      <c r="F107" s="9">
        <v>4.0</v>
      </c>
      <c r="G107" s="9">
        <v>5.0</v>
      </c>
      <c r="H107" s="9">
        <v>2.0</v>
      </c>
      <c r="I107" s="9">
        <v>4.0</v>
      </c>
      <c r="J107" s="9">
        <v>3.0</v>
      </c>
      <c r="K107" s="9">
        <v>4.0</v>
      </c>
      <c r="L107" s="9">
        <v>4.0</v>
      </c>
      <c r="M107" s="9">
        <v>4.0</v>
      </c>
      <c r="N107" s="9">
        <v>4.0</v>
      </c>
      <c r="O107" s="9">
        <v>4.0</v>
      </c>
      <c r="P107" s="9">
        <v>4.0</v>
      </c>
      <c r="Q107" s="9">
        <v>4.0</v>
      </c>
      <c r="R107" s="9">
        <v>4.0</v>
      </c>
      <c r="S107" s="9">
        <v>4.0</v>
      </c>
      <c r="T107" s="9">
        <v>3.0</v>
      </c>
      <c r="U107" s="9">
        <v>4.0</v>
      </c>
      <c r="W107" s="9" t="s">
        <v>104</v>
      </c>
      <c r="X107" s="9" t="s">
        <v>65</v>
      </c>
      <c r="Y107" s="9" t="s">
        <v>55</v>
      </c>
      <c r="Z107" s="9" t="s">
        <v>363</v>
      </c>
      <c r="AA107" s="9" t="s">
        <v>364</v>
      </c>
      <c r="AB107" s="10" t="s">
        <v>365</v>
      </c>
    </row>
    <row r="108">
      <c r="A108" s="5">
        <v>45796.359226030094</v>
      </c>
      <c r="B108" s="6" t="s">
        <v>38</v>
      </c>
      <c r="C108" s="6" t="s">
        <v>63</v>
      </c>
      <c r="D108" s="6" t="s">
        <v>71</v>
      </c>
      <c r="E108" s="6" t="s">
        <v>31</v>
      </c>
      <c r="F108" s="6">
        <v>4.0</v>
      </c>
      <c r="G108" s="6">
        <v>4.0</v>
      </c>
      <c r="H108" s="6">
        <v>1.0</v>
      </c>
      <c r="I108" s="6">
        <v>5.0</v>
      </c>
      <c r="J108" s="6">
        <v>3.0</v>
      </c>
      <c r="K108" s="6">
        <v>3.0</v>
      </c>
      <c r="L108" s="6">
        <v>4.0</v>
      </c>
      <c r="M108" s="6">
        <v>3.0</v>
      </c>
      <c r="N108" s="6">
        <v>2.0</v>
      </c>
      <c r="O108" s="6">
        <v>3.0</v>
      </c>
      <c r="P108" s="6">
        <v>2.0</v>
      </c>
      <c r="Q108" s="6">
        <v>1.0</v>
      </c>
      <c r="R108" s="6">
        <v>2.0</v>
      </c>
      <c r="S108" s="6">
        <v>2.0</v>
      </c>
      <c r="T108" s="6">
        <v>3.0</v>
      </c>
      <c r="U108" s="6">
        <v>3.0</v>
      </c>
      <c r="W108" s="6" t="s">
        <v>47</v>
      </c>
      <c r="X108" s="6" t="s">
        <v>33</v>
      </c>
      <c r="Y108" s="6" t="s">
        <v>257</v>
      </c>
      <c r="Z108" s="6" t="s">
        <v>366</v>
      </c>
      <c r="AA108" s="6" t="s">
        <v>367</v>
      </c>
      <c r="AB108" s="7" t="s">
        <v>368</v>
      </c>
    </row>
    <row r="109">
      <c r="A109" s="8">
        <v>45796.37242119213</v>
      </c>
      <c r="B109" s="9" t="s">
        <v>28</v>
      </c>
      <c r="C109" s="9" t="s">
        <v>29</v>
      </c>
      <c r="D109" s="9" t="s">
        <v>30</v>
      </c>
      <c r="E109" s="9" t="s">
        <v>31</v>
      </c>
      <c r="F109" s="9">
        <v>2.0</v>
      </c>
      <c r="G109" s="9">
        <v>3.0</v>
      </c>
      <c r="H109" s="9">
        <v>4.0</v>
      </c>
      <c r="I109" s="9">
        <v>3.0</v>
      </c>
      <c r="J109" s="9">
        <v>2.0</v>
      </c>
      <c r="K109" s="9">
        <v>2.0</v>
      </c>
      <c r="L109" s="9">
        <v>3.0</v>
      </c>
      <c r="M109" s="9">
        <v>3.0</v>
      </c>
      <c r="N109" s="9">
        <v>2.0</v>
      </c>
      <c r="O109" s="9">
        <v>3.0</v>
      </c>
      <c r="P109" s="9">
        <v>2.0</v>
      </c>
      <c r="Q109" s="9">
        <v>2.0</v>
      </c>
      <c r="R109" s="9">
        <v>2.0</v>
      </c>
      <c r="S109" s="9">
        <v>4.0</v>
      </c>
      <c r="T109" s="9">
        <v>1.0</v>
      </c>
      <c r="U109" s="9">
        <v>2.0</v>
      </c>
      <c r="W109" s="9" t="s">
        <v>53</v>
      </c>
      <c r="X109" s="9" t="s">
        <v>33</v>
      </c>
      <c r="Y109" s="9" t="s">
        <v>61</v>
      </c>
      <c r="Z109" s="9" t="s">
        <v>369</v>
      </c>
      <c r="AA109" s="9" t="s">
        <v>370</v>
      </c>
      <c r="AB109" s="10" t="s">
        <v>371</v>
      </c>
    </row>
    <row r="110">
      <c r="A110" s="5">
        <v>45796.43046659722</v>
      </c>
      <c r="B110" s="6" t="s">
        <v>28</v>
      </c>
      <c r="C110" s="6" t="s">
        <v>29</v>
      </c>
      <c r="D110" s="6" t="s">
        <v>30</v>
      </c>
      <c r="E110" s="6" t="s">
        <v>31</v>
      </c>
      <c r="F110" s="6">
        <v>3.0</v>
      </c>
      <c r="G110" s="6">
        <v>4.0</v>
      </c>
      <c r="H110" s="6">
        <v>3.0</v>
      </c>
      <c r="I110" s="6">
        <v>4.0</v>
      </c>
      <c r="J110" s="6">
        <v>3.0</v>
      </c>
      <c r="K110" s="6">
        <v>4.0</v>
      </c>
      <c r="L110" s="6">
        <v>4.0</v>
      </c>
      <c r="M110" s="6">
        <v>2.0</v>
      </c>
      <c r="N110" s="6">
        <v>3.0</v>
      </c>
      <c r="O110" s="6">
        <v>3.0</v>
      </c>
      <c r="P110" s="6">
        <v>3.0</v>
      </c>
      <c r="Q110" s="6">
        <v>3.0</v>
      </c>
      <c r="R110" s="6">
        <v>3.0</v>
      </c>
      <c r="S110" s="6">
        <v>3.0</v>
      </c>
      <c r="T110" s="6">
        <v>2.0</v>
      </c>
      <c r="U110" s="6">
        <v>2.0</v>
      </c>
      <c r="W110" s="6" t="s">
        <v>136</v>
      </c>
      <c r="X110" s="6" t="s">
        <v>65</v>
      </c>
      <c r="Y110" s="6" t="s">
        <v>61</v>
      </c>
      <c r="Z110" s="6" t="s">
        <v>102</v>
      </c>
      <c r="AA110" s="6" t="s">
        <v>202</v>
      </c>
      <c r="AB110" s="7" t="s">
        <v>102</v>
      </c>
    </row>
    <row r="111">
      <c r="A111" s="8">
        <v>45796.44555201389</v>
      </c>
      <c r="B111" s="9" t="s">
        <v>28</v>
      </c>
      <c r="C111" s="9" t="s">
        <v>29</v>
      </c>
      <c r="D111" s="9" t="s">
        <v>30</v>
      </c>
      <c r="E111" s="9" t="s">
        <v>31</v>
      </c>
      <c r="F111" s="9">
        <v>3.0</v>
      </c>
      <c r="G111" s="9">
        <v>1.0</v>
      </c>
      <c r="H111" s="9">
        <v>3.0</v>
      </c>
      <c r="I111" s="9">
        <v>1.0</v>
      </c>
      <c r="J111" s="9">
        <v>2.0</v>
      </c>
      <c r="K111" s="9">
        <v>1.0</v>
      </c>
      <c r="L111" s="9">
        <v>1.0</v>
      </c>
      <c r="M111" s="9">
        <v>1.0</v>
      </c>
      <c r="N111" s="9">
        <v>2.0</v>
      </c>
      <c r="O111" s="9">
        <v>3.0</v>
      </c>
      <c r="P111" s="9">
        <v>3.0</v>
      </c>
      <c r="Q111" s="9">
        <v>2.0</v>
      </c>
      <c r="R111" s="9">
        <v>3.0</v>
      </c>
      <c r="S111" s="9">
        <v>2.0</v>
      </c>
      <c r="T111" s="9">
        <v>1.0</v>
      </c>
      <c r="U111" s="9">
        <v>1.0</v>
      </c>
      <c r="W111" s="9" t="s">
        <v>32</v>
      </c>
      <c r="X111" s="9" t="s">
        <v>82</v>
      </c>
      <c r="Y111" s="9" t="s">
        <v>55</v>
      </c>
      <c r="Z111" s="9" t="s">
        <v>372</v>
      </c>
      <c r="AA111" s="9" t="s">
        <v>373</v>
      </c>
      <c r="AB111" s="10" t="s">
        <v>374</v>
      </c>
    </row>
    <row r="112">
      <c r="A112" s="5">
        <v>45796.50834262732</v>
      </c>
      <c r="B112" s="6" t="s">
        <v>28</v>
      </c>
      <c r="C112" s="6" t="s">
        <v>29</v>
      </c>
      <c r="D112" s="6" t="s">
        <v>30</v>
      </c>
      <c r="E112" s="6" t="s">
        <v>31</v>
      </c>
      <c r="F112" s="6">
        <v>3.0</v>
      </c>
      <c r="G112" s="6">
        <v>4.0</v>
      </c>
      <c r="H112" s="6">
        <v>2.0</v>
      </c>
      <c r="I112" s="6">
        <v>4.0</v>
      </c>
      <c r="J112" s="6">
        <v>4.0</v>
      </c>
      <c r="K112" s="6">
        <v>4.0</v>
      </c>
      <c r="L112" s="6">
        <v>2.0</v>
      </c>
      <c r="M112" s="6">
        <v>4.0</v>
      </c>
      <c r="N112" s="6">
        <v>4.0</v>
      </c>
      <c r="O112" s="6">
        <v>3.0</v>
      </c>
      <c r="P112" s="6">
        <v>4.0</v>
      </c>
      <c r="Q112" s="6">
        <v>4.0</v>
      </c>
      <c r="R112" s="6">
        <v>4.0</v>
      </c>
      <c r="S112" s="6">
        <v>4.0</v>
      </c>
      <c r="T112" s="6">
        <v>4.0</v>
      </c>
      <c r="U112" s="6">
        <v>2.0</v>
      </c>
      <c r="W112" s="6" t="s">
        <v>375</v>
      </c>
      <c r="X112" s="6" t="s">
        <v>54</v>
      </c>
      <c r="Y112" s="6" t="s">
        <v>193</v>
      </c>
      <c r="Z112" s="6" t="s">
        <v>88</v>
      </c>
      <c r="AA112" s="6" t="s">
        <v>376</v>
      </c>
      <c r="AB112" s="7" t="s">
        <v>377</v>
      </c>
    </row>
    <row r="113">
      <c r="A113" s="8">
        <v>45797.463248078704</v>
      </c>
      <c r="B113" s="9" t="s">
        <v>28</v>
      </c>
      <c r="C113" s="9" t="s">
        <v>29</v>
      </c>
      <c r="D113" s="9" t="s">
        <v>30</v>
      </c>
      <c r="E113" s="9" t="s">
        <v>31</v>
      </c>
      <c r="F113" s="9">
        <v>2.0</v>
      </c>
      <c r="G113" s="9">
        <v>2.0</v>
      </c>
      <c r="H113" s="9">
        <v>4.0</v>
      </c>
      <c r="I113" s="9">
        <v>3.0</v>
      </c>
      <c r="J113" s="9">
        <v>2.0</v>
      </c>
      <c r="K113" s="9">
        <v>3.0</v>
      </c>
      <c r="L113" s="9">
        <v>2.0</v>
      </c>
      <c r="M113" s="9">
        <v>2.0</v>
      </c>
      <c r="N113" s="9">
        <v>2.0</v>
      </c>
      <c r="O113" s="9">
        <v>2.0</v>
      </c>
      <c r="P113" s="9">
        <v>3.0</v>
      </c>
      <c r="Q113" s="9">
        <v>2.0</v>
      </c>
      <c r="R113" s="9">
        <v>3.0</v>
      </c>
      <c r="S113" s="9">
        <v>3.0</v>
      </c>
      <c r="T113" s="9">
        <v>2.0</v>
      </c>
      <c r="U113" s="9">
        <v>3.0</v>
      </c>
      <c r="W113" s="9" t="s">
        <v>150</v>
      </c>
      <c r="X113" s="9" t="s">
        <v>140</v>
      </c>
      <c r="Y113" s="9" t="s">
        <v>55</v>
      </c>
      <c r="Z113" s="9" t="s">
        <v>31</v>
      </c>
      <c r="AA113" s="9" t="s">
        <v>105</v>
      </c>
      <c r="AB113" s="10" t="s">
        <v>102</v>
      </c>
    </row>
    <row r="114">
      <c r="A114" s="5">
        <v>45797.79878351852</v>
      </c>
      <c r="B114" s="6" t="s">
        <v>28</v>
      </c>
      <c r="C114" s="6" t="s">
        <v>231</v>
      </c>
      <c r="D114" s="6" t="s">
        <v>30</v>
      </c>
      <c r="E114" s="6" t="s">
        <v>40</v>
      </c>
    </row>
    <row r="115">
      <c r="A115" s="8">
        <v>45797.90669451389</v>
      </c>
      <c r="B115" s="9" t="s">
        <v>28</v>
      </c>
      <c r="C115" s="9" t="s">
        <v>29</v>
      </c>
      <c r="D115" s="9" t="s">
        <v>30</v>
      </c>
      <c r="E115" s="9" t="s">
        <v>31</v>
      </c>
      <c r="F115" s="9">
        <v>5.0</v>
      </c>
      <c r="G115" s="9">
        <v>4.0</v>
      </c>
      <c r="H115" s="9">
        <v>3.0</v>
      </c>
      <c r="I115" s="9">
        <v>5.0</v>
      </c>
      <c r="J115" s="9">
        <v>4.0</v>
      </c>
      <c r="K115" s="9">
        <v>4.0</v>
      </c>
      <c r="L115" s="9">
        <v>2.0</v>
      </c>
      <c r="M115" s="9">
        <v>3.0</v>
      </c>
      <c r="N115" s="9">
        <v>4.0</v>
      </c>
      <c r="O115" s="9">
        <v>4.0</v>
      </c>
      <c r="P115" s="9">
        <v>5.0</v>
      </c>
      <c r="Q115" s="9">
        <v>4.0</v>
      </c>
      <c r="R115" s="9">
        <v>4.0</v>
      </c>
      <c r="S115" s="9">
        <v>5.0</v>
      </c>
      <c r="T115" s="9">
        <v>3.0</v>
      </c>
      <c r="U115" s="9">
        <v>3.0</v>
      </c>
      <c r="W115" s="9" t="s">
        <v>41</v>
      </c>
      <c r="X115" s="9" t="s">
        <v>378</v>
      </c>
      <c r="Y115" s="9" t="s">
        <v>61</v>
      </c>
      <c r="Z115" s="9" t="s">
        <v>379</v>
      </c>
      <c r="AA115" s="9" t="s">
        <v>380</v>
      </c>
      <c r="AB115" s="10" t="s">
        <v>381</v>
      </c>
    </row>
    <row r="116">
      <c r="A116" s="5">
        <v>45797.9103602199</v>
      </c>
      <c r="B116" s="6" t="s">
        <v>28</v>
      </c>
      <c r="C116" s="6" t="s">
        <v>29</v>
      </c>
      <c r="D116" s="6" t="s">
        <v>30</v>
      </c>
      <c r="E116" s="6" t="s">
        <v>31</v>
      </c>
      <c r="F116" s="6">
        <v>3.0</v>
      </c>
      <c r="G116" s="6">
        <v>3.0</v>
      </c>
      <c r="H116" s="6">
        <v>3.0</v>
      </c>
      <c r="I116" s="6">
        <v>5.0</v>
      </c>
      <c r="J116" s="6">
        <v>3.0</v>
      </c>
      <c r="K116" s="6">
        <v>4.0</v>
      </c>
      <c r="L116" s="6">
        <v>3.0</v>
      </c>
      <c r="M116" s="6">
        <v>2.0</v>
      </c>
      <c r="N116" s="6">
        <v>3.0</v>
      </c>
      <c r="O116" s="6">
        <v>3.0</v>
      </c>
      <c r="P116" s="6">
        <v>4.0</v>
      </c>
      <c r="Q116" s="6">
        <v>3.0</v>
      </c>
      <c r="R116" s="6">
        <v>3.0</v>
      </c>
      <c r="S116" s="6">
        <v>3.0</v>
      </c>
      <c r="T116" s="6">
        <v>2.0</v>
      </c>
      <c r="U116" s="6">
        <v>3.0</v>
      </c>
      <c r="W116" s="6" t="s">
        <v>136</v>
      </c>
      <c r="X116" s="6" t="s">
        <v>220</v>
      </c>
      <c r="Y116" s="6" t="s">
        <v>49</v>
      </c>
      <c r="Z116" s="6" t="s">
        <v>382</v>
      </c>
      <c r="AA116" s="6" t="s">
        <v>383</v>
      </c>
      <c r="AB116" s="7" t="s">
        <v>384</v>
      </c>
    </row>
    <row r="117">
      <c r="A117" s="8">
        <v>45797.96927349537</v>
      </c>
      <c r="B117" s="9" t="s">
        <v>28</v>
      </c>
      <c r="C117" s="9" t="s">
        <v>39</v>
      </c>
      <c r="D117" s="9" t="s">
        <v>30</v>
      </c>
      <c r="E117" s="9" t="s">
        <v>31</v>
      </c>
      <c r="F117" s="9">
        <v>3.0</v>
      </c>
      <c r="G117" s="9">
        <v>4.0</v>
      </c>
      <c r="H117" s="9">
        <v>4.0</v>
      </c>
      <c r="I117" s="9">
        <v>5.0</v>
      </c>
      <c r="J117" s="9">
        <v>4.0</v>
      </c>
      <c r="K117" s="9">
        <v>4.0</v>
      </c>
      <c r="L117" s="9">
        <v>4.0</v>
      </c>
      <c r="M117" s="9">
        <v>3.0</v>
      </c>
      <c r="N117" s="9">
        <v>2.0</v>
      </c>
      <c r="O117" s="9">
        <v>3.0</v>
      </c>
      <c r="P117" s="9">
        <v>4.0</v>
      </c>
      <c r="Q117" s="9">
        <v>4.0</v>
      </c>
      <c r="R117" s="9">
        <v>2.0</v>
      </c>
      <c r="S117" s="9">
        <v>4.0</v>
      </c>
      <c r="T117" s="9">
        <v>3.0</v>
      </c>
      <c r="U117" s="9">
        <v>3.0</v>
      </c>
      <c r="W117" s="9" t="s">
        <v>53</v>
      </c>
      <c r="X117" s="9" t="s">
        <v>120</v>
      </c>
      <c r="Y117" s="9" t="s">
        <v>385</v>
      </c>
      <c r="Z117" s="9" t="s">
        <v>386</v>
      </c>
      <c r="AA117" s="9" t="s">
        <v>387</v>
      </c>
      <c r="AB117" s="10" t="s">
        <v>388</v>
      </c>
    </row>
    <row r="118">
      <c r="A118" s="5">
        <v>45798.58496945602</v>
      </c>
      <c r="B118" s="6" t="s">
        <v>28</v>
      </c>
      <c r="C118" s="6" t="s">
        <v>29</v>
      </c>
      <c r="D118" s="6" t="s">
        <v>30</v>
      </c>
      <c r="E118" s="6" t="s">
        <v>31</v>
      </c>
      <c r="F118" s="6">
        <v>5.0</v>
      </c>
      <c r="G118" s="6">
        <v>3.0</v>
      </c>
      <c r="H118" s="6">
        <v>2.0</v>
      </c>
      <c r="I118" s="6">
        <v>4.0</v>
      </c>
      <c r="J118" s="6">
        <v>4.0</v>
      </c>
      <c r="K118" s="6">
        <v>5.0</v>
      </c>
      <c r="L118" s="6">
        <v>4.0</v>
      </c>
      <c r="M118" s="6">
        <v>4.0</v>
      </c>
      <c r="N118" s="6">
        <v>2.0</v>
      </c>
      <c r="O118" s="6">
        <v>3.0</v>
      </c>
      <c r="P118" s="6">
        <v>4.0</v>
      </c>
      <c r="Q118" s="6">
        <v>2.0</v>
      </c>
      <c r="R118" s="6">
        <v>4.0</v>
      </c>
      <c r="S118" s="6">
        <v>2.0</v>
      </c>
      <c r="T118" s="6">
        <v>2.0</v>
      </c>
      <c r="U118" s="6">
        <v>2.0</v>
      </c>
      <c r="W118" s="6" t="s">
        <v>389</v>
      </c>
      <c r="X118" s="6" t="s">
        <v>54</v>
      </c>
      <c r="Y118" s="6" t="s">
        <v>61</v>
      </c>
      <c r="Z118" s="6" t="s">
        <v>390</v>
      </c>
      <c r="AA118" s="6" t="s">
        <v>391</v>
      </c>
      <c r="AB118" s="7" t="s">
        <v>392</v>
      </c>
    </row>
    <row r="119">
      <c r="A119" s="8">
        <v>45798.86951982639</v>
      </c>
      <c r="B119" s="9" t="s">
        <v>28</v>
      </c>
      <c r="C119" s="9" t="s">
        <v>29</v>
      </c>
      <c r="D119" s="9" t="s">
        <v>30</v>
      </c>
      <c r="E119" s="9" t="s">
        <v>31</v>
      </c>
      <c r="F119" s="9">
        <v>3.0</v>
      </c>
      <c r="G119" s="9">
        <v>5.0</v>
      </c>
      <c r="H119" s="9">
        <v>2.0</v>
      </c>
      <c r="I119" s="9">
        <v>4.0</v>
      </c>
      <c r="J119" s="9">
        <v>5.0</v>
      </c>
      <c r="K119" s="9">
        <v>3.0</v>
      </c>
      <c r="L119" s="9">
        <v>3.0</v>
      </c>
      <c r="M119" s="9">
        <v>3.0</v>
      </c>
      <c r="N119" s="9">
        <v>3.0</v>
      </c>
      <c r="O119" s="9">
        <v>3.0</v>
      </c>
      <c r="P119" s="9">
        <v>3.0</v>
      </c>
      <c r="Q119" s="9">
        <v>3.0</v>
      </c>
      <c r="R119" s="9">
        <v>3.0</v>
      </c>
      <c r="S119" s="9">
        <v>3.0</v>
      </c>
      <c r="T119" s="9">
        <v>3.0</v>
      </c>
      <c r="U119" s="9">
        <v>3.0</v>
      </c>
      <c r="W119" s="9" t="s">
        <v>311</v>
      </c>
      <c r="X119" s="9" t="s">
        <v>82</v>
      </c>
      <c r="Y119" s="9" t="s">
        <v>189</v>
      </c>
      <c r="Z119" s="9" t="s">
        <v>393</v>
      </c>
      <c r="AA119" s="9" t="s">
        <v>394</v>
      </c>
      <c r="AB119" s="10" t="s">
        <v>395</v>
      </c>
    </row>
    <row r="120">
      <c r="A120" s="5">
        <v>45799.348270069444</v>
      </c>
      <c r="B120" s="6" t="s">
        <v>28</v>
      </c>
      <c r="C120" s="6" t="s">
        <v>29</v>
      </c>
      <c r="D120" s="6" t="s">
        <v>30</v>
      </c>
      <c r="E120" s="6" t="s">
        <v>40</v>
      </c>
    </row>
    <row r="121">
      <c r="A121" s="8">
        <v>45799.818140821764</v>
      </c>
      <c r="B121" s="9" t="s">
        <v>28</v>
      </c>
      <c r="C121" s="9" t="s">
        <v>29</v>
      </c>
      <c r="D121" s="9" t="s">
        <v>30</v>
      </c>
      <c r="E121" s="9" t="s">
        <v>31</v>
      </c>
      <c r="F121" s="9">
        <v>5.0</v>
      </c>
      <c r="G121" s="9">
        <v>5.0</v>
      </c>
      <c r="H121" s="9">
        <v>5.0</v>
      </c>
      <c r="I121" s="9">
        <v>5.0</v>
      </c>
      <c r="J121" s="9">
        <v>1.0</v>
      </c>
      <c r="K121" s="9">
        <v>5.0</v>
      </c>
      <c r="L121" s="9">
        <v>5.0</v>
      </c>
      <c r="M121" s="9">
        <v>1.0</v>
      </c>
      <c r="N121" s="9">
        <v>5.0</v>
      </c>
      <c r="O121" s="9">
        <v>5.0</v>
      </c>
      <c r="P121" s="9">
        <v>1.0</v>
      </c>
      <c r="Q121" s="9">
        <v>1.0</v>
      </c>
      <c r="R121" s="9">
        <v>3.0</v>
      </c>
      <c r="S121" s="9">
        <v>1.0</v>
      </c>
      <c r="T121" s="9">
        <v>1.0</v>
      </c>
      <c r="U121" s="9">
        <v>1.0</v>
      </c>
      <c r="W121" s="9" t="s">
        <v>375</v>
      </c>
      <c r="X121" s="9" t="s">
        <v>33</v>
      </c>
      <c r="Y121" s="9" t="s">
        <v>61</v>
      </c>
      <c r="Z121" s="9" t="s">
        <v>187</v>
      </c>
      <c r="AA121" s="9" t="s">
        <v>396</v>
      </c>
      <c r="AB121" s="10" t="s">
        <v>397</v>
      </c>
    </row>
    <row r="122">
      <c r="A122" s="5">
        <v>45800.42620335648</v>
      </c>
      <c r="B122" s="6" t="s">
        <v>28</v>
      </c>
      <c r="C122" s="6" t="s">
        <v>29</v>
      </c>
      <c r="D122" s="6" t="s">
        <v>30</v>
      </c>
      <c r="E122" s="6" t="s">
        <v>31</v>
      </c>
      <c r="F122" s="6">
        <v>3.0</v>
      </c>
      <c r="G122" s="6">
        <v>5.0</v>
      </c>
      <c r="H122" s="6">
        <v>4.0</v>
      </c>
      <c r="I122" s="6">
        <v>3.0</v>
      </c>
      <c r="J122" s="6">
        <v>3.0</v>
      </c>
      <c r="K122" s="6">
        <v>4.0</v>
      </c>
      <c r="L122" s="6">
        <v>3.0</v>
      </c>
      <c r="M122" s="6">
        <v>4.0</v>
      </c>
      <c r="N122" s="6">
        <v>4.0</v>
      </c>
      <c r="O122" s="6">
        <v>4.0</v>
      </c>
      <c r="P122" s="6">
        <v>5.0</v>
      </c>
      <c r="Q122" s="6">
        <v>4.0</v>
      </c>
      <c r="R122" s="6">
        <v>5.0</v>
      </c>
      <c r="S122" s="6">
        <v>4.0</v>
      </c>
      <c r="T122" s="6">
        <v>5.0</v>
      </c>
      <c r="U122" s="6">
        <v>4.0</v>
      </c>
      <c r="W122" s="6" t="s">
        <v>398</v>
      </c>
      <c r="X122" s="6" t="s">
        <v>48</v>
      </c>
      <c r="Y122" s="6" t="s">
        <v>55</v>
      </c>
      <c r="Z122" s="6" t="s">
        <v>399</v>
      </c>
      <c r="AA122" s="6" t="s">
        <v>400</v>
      </c>
      <c r="AB122" s="7" t="s">
        <v>102</v>
      </c>
    </row>
    <row r="123">
      <c r="A123" s="8">
        <v>45800.75586819444</v>
      </c>
      <c r="B123" s="9" t="s">
        <v>28</v>
      </c>
      <c r="C123" s="9" t="s">
        <v>29</v>
      </c>
      <c r="D123" s="9" t="s">
        <v>30</v>
      </c>
      <c r="E123" s="9" t="s">
        <v>40</v>
      </c>
    </row>
    <row r="124">
      <c r="A124" s="5">
        <v>45800.75977392361</v>
      </c>
      <c r="B124" s="6" t="s">
        <v>28</v>
      </c>
      <c r="C124" s="6" t="s">
        <v>29</v>
      </c>
      <c r="D124" s="6" t="s">
        <v>30</v>
      </c>
      <c r="E124" s="6" t="s">
        <v>31</v>
      </c>
      <c r="F124" s="6">
        <v>3.0</v>
      </c>
      <c r="G124" s="6">
        <v>3.0</v>
      </c>
      <c r="H124" s="6">
        <v>3.0</v>
      </c>
      <c r="I124" s="6">
        <v>3.0</v>
      </c>
      <c r="J124" s="6">
        <v>3.0</v>
      </c>
      <c r="K124" s="6">
        <v>3.0</v>
      </c>
      <c r="L124" s="6">
        <v>3.0</v>
      </c>
      <c r="M124" s="6">
        <v>3.0</v>
      </c>
      <c r="N124" s="6">
        <v>3.0</v>
      </c>
      <c r="O124" s="6">
        <v>3.0</v>
      </c>
      <c r="P124" s="6">
        <v>3.0</v>
      </c>
      <c r="Q124" s="6">
        <v>3.0</v>
      </c>
      <c r="R124" s="6">
        <v>3.0</v>
      </c>
      <c r="S124" s="6">
        <v>3.0</v>
      </c>
      <c r="T124" s="6">
        <v>3.0</v>
      </c>
      <c r="U124" s="6">
        <v>3.0</v>
      </c>
      <c r="W124" s="6" t="s">
        <v>64</v>
      </c>
      <c r="X124" s="6" t="s">
        <v>65</v>
      </c>
      <c r="Y124" s="6" t="s">
        <v>49</v>
      </c>
      <c r="Z124" s="6" t="s">
        <v>401</v>
      </c>
      <c r="AA124" s="6" t="s">
        <v>402</v>
      </c>
      <c r="AB124" s="7" t="s">
        <v>403</v>
      </c>
    </row>
    <row r="125">
      <c r="A125" s="8">
        <v>45801.48355315972</v>
      </c>
      <c r="B125" s="9" t="s">
        <v>28</v>
      </c>
      <c r="C125" s="9" t="s">
        <v>29</v>
      </c>
      <c r="D125" s="9" t="s">
        <v>30</v>
      </c>
      <c r="E125" s="9" t="s">
        <v>31</v>
      </c>
      <c r="F125" s="9">
        <v>4.0</v>
      </c>
      <c r="G125" s="9">
        <v>4.0</v>
      </c>
      <c r="H125" s="9">
        <v>4.0</v>
      </c>
      <c r="I125" s="9">
        <v>4.0</v>
      </c>
      <c r="J125" s="9">
        <v>4.0</v>
      </c>
      <c r="K125" s="9">
        <v>4.0</v>
      </c>
      <c r="L125" s="9">
        <v>4.0</v>
      </c>
      <c r="M125" s="9">
        <v>4.0</v>
      </c>
      <c r="N125" s="9">
        <v>4.0</v>
      </c>
      <c r="O125" s="9">
        <v>4.0</v>
      </c>
      <c r="P125" s="9">
        <v>4.0</v>
      </c>
      <c r="Q125" s="9">
        <v>4.0</v>
      </c>
      <c r="R125" s="9">
        <v>4.0</v>
      </c>
      <c r="S125" s="9">
        <v>4.0</v>
      </c>
      <c r="T125" s="9">
        <v>4.0</v>
      </c>
      <c r="U125" s="9">
        <v>4.0</v>
      </c>
      <c r="W125" s="9" t="s">
        <v>64</v>
      </c>
      <c r="X125" s="9" t="s">
        <v>54</v>
      </c>
      <c r="Y125" s="9" t="s">
        <v>61</v>
      </c>
      <c r="Z125" s="9" t="s">
        <v>404</v>
      </c>
      <c r="AA125" s="9" t="s">
        <v>405</v>
      </c>
      <c r="AB125" s="10" t="s">
        <v>406</v>
      </c>
    </row>
    <row r="126">
      <c r="A126" s="5">
        <v>45801.55385862269</v>
      </c>
      <c r="B126" s="6" t="s">
        <v>38</v>
      </c>
      <c r="C126" s="6" t="s">
        <v>231</v>
      </c>
      <c r="D126" s="6" t="s">
        <v>30</v>
      </c>
      <c r="E126" s="6" t="s">
        <v>31</v>
      </c>
      <c r="F126" s="6">
        <v>3.0</v>
      </c>
      <c r="G126" s="6">
        <v>4.0</v>
      </c>
      <c r="H126" s="6">
        <v>4.0</v>
      </c>
      <c r="I126" s="6">
        <v>3.0</v>
      </c>
      <c r="J126" s="6">
        <v>3.0</v>
      </c>
      <c r="K126" s="6">
        <v>3.0</v>
      </c>
      <c r="L126" s="6">
        <v>3.0</v>
      </c>
      <c r="M126" s="6">
        <v>2.0</v>
      </c>
      <c r="N126" s="6">
        <v>4.0</v>
      </c>
      <c r="O126" s="6">
        <v>4.0</v>
      </c>
      <c r="P126" s="6">
        <v>4.0</v>
      </c>
      <c r="Q126" s="6">
        <v>4.0</v>
      </c>
      <c r="R126" s="6">
        <v>4.0</v>
      </c>
      <c r="S126" s="6">
        <v>4.0</v>
      </c>
      <c r="T126" s="6">
        <v>4.0</v>
      </c>
      <c r="U126" s="6">
        <v>4.0</v>
      </c>
      <c r="W126" s="6" t="s">
        <v>107</v>
      </c>
      <c r="X126" s="6" t="s">
        <v>60</v>
      </c>
      <c r="Y126" s="6" t="s">
        <v>95</v>
      </c>
      <c r="Z126" s="6" t="s">
        <v>407</v>
      </c>
      <c r="AA126" s="6" t="s">
        <v>408</v>
      </c>
      <c r="AB126" s="7" t="s">
        <v>409</v>
      </c>
    </row>
    <row r="127">
      <c r="A127" s="8">
        <v>45802.994958993055</v>
      </c>
      <c r="B127" s="9" t="s">
        <v>28</v>
      </c>
      <c r="C127" s="9" t="s">
        <v>39</v>
      </c>
      <c r="D127" s="9" t="s">
        <v>30</v>
      </c>
      <c r="E127" s="9" t="s">
        <v>31</v>
      </c>
      <c r="F127" s="9">
        <v>5.0</v>
      </c>
      <c r="G127" s="9">
        <v>5.0</v>
      </c>
      <c r="H127" s="9">
        <v>5.0</v>
      </c>
      <c r="I127" s="9">
        <v>5.0</v>
      </c>
      <c r="J127" s="9">
        <v>5.0</v>
      </c>
      <c r="K127" s="9">
        <v>5.0</v>
      </c>
      <c r="L127" s="9">
        <v>4.0</v>
      </c>
      <c r="M127" s="9">
        <v>5.0</v>
      </c>
      <c r="N127" s="9">
        <v>4.0</v>
      </c>
      <c r="O127" s="9">
        <v>5.0</v>
      </c>
      <c r="P127" s="9">
        <v>5.0</v>
      </c>
      <c r="Q127" s="9">
        <v>5.0</v>
      </c>
      <c r="R127" s="9">
        <v>5.0</v>
      </c>
      <c r="S127" s="9">
        <v>5.0</v>
      </c>
      <c r="T127" s="9">
        <v>5.0</v>
      </c>
      <c r="U127" s="9">
        <v>5.0</v>
      </c>
      <c r="W127" s="9" t="s">
        <v>64</v>
      </c>
      <c r="X127" s="9" t="s">
        <v>42</v>
      </c>
      <c r="Y127" s="9" t="s">
        <v>77</v>
      </c>
      <c r="Z127" s="9" t="s">
        <v>410</v>
      </c>
      <c r="AA127" s="9" t="s">
        <v>411</v>
      </c>
      <c r="AB127" s="10" t="s">
        <v>412</v>
      </c>
    </row>
    <row r="128">
      <c r="A128" s="5">
        <v>45804.58893547454</v>
      </c>
      <c r="B128" s="6" t="s">
        <v>28</v>
      </c>
      <c r="C128" s="6" t="s">
        <v>231</v>
      </c>
      <c r="D128" s="6" t="s">
        <v>30</v>
      </c>
      <c r="E128" s="6" t="s">
        <v>31</v>
      </c>
      <c r="F128" s="6">
        <v>5.0</v>
      </c>
      <c r="G128" s="6">
        <v>5.0</v>
      </c>
      <c r="H128" s="6">
        <v>4.0</v>
      </c>
      <c r="I128" s="6">
        <v>5.0</v>
      </c>
      <c r="J128" s="6">
        <v>3.0</v>
      </c>
      <c r="K128" s="6">
        <v>5.0</v>
      </c>
      <c r="L128" s="6">
        <v>5.0</v>
      </c>
      <c r="M128" s="6">
        <v>3.0</v>
      </c>
      <c r="N128" s="6">
        <v>4.0</v>
      </c>
      <c r="O128" s="6">
        <v>4.0</v>
      </c>
      <c r="P128" s="6">
        <v>5.0</v>
      </c>
      <c r="Q128" s="6">
        <v>2.0</v>
      </c>
      <c r="R128" s="6">
        <v>4.0</v>
      </c>
      <c r="S128" s="6">
        <v>5.0</v>
      </c>
      <c r="T128" s="6">
        <v>4.0</v>
      </c>
      <c r="U128" s="6">
        <v>4.0</v>
      </c>
      <c r="W128" s="6" t="s">
        <v>413</v>
      </c>
      <c r="X128" s="6" t="s">
        <v>48</v>
      </c>
      <c r="Y128" s="6" t="s">
        <v>95</v>
      </c>
      <c r="Z128" s="6" t="s">
        <v>56</v>
      </c>
      <c r="AA128" s="6" t="s">
        <v>414</v>
      </c>
      <c r="AB128" s="7" t="s">
        <v>415</v>
      </c>
    </row>
    <row r="129">
      <c r="A129" s="8">
        <v>45804.590059305556</v>
      </c>
      <c r="B129" s="9" t="s">
        <v>28</v>
      </c>
      <c r="C129" s="9" t="s">
        <v>271</v>
      </c>
      <c r="D129" s="9" t="s">
        <v>30</v>
      </c>
      <c r="E129" s="9" t="s">
        <v>31</v>
      </c>
      <c r="F129" s="9">
        <v>4.0</v>
      </c>
      <c r="G129" s="9">
        <v>5.0</v>
      </c>
      <c r="H129" s="9">
        <v>4.0</v>
      </c>
      <c r="I129" s="9">
        <v>5.0</v>
      </c>
      <c r="J129" s="9">
        <v>5.0</v>
      </c>
      <c r="K129" s="9">
        <v>4.0</v>
      </c>
      <c r="L129" s="9">
        <v>2.0</v>
      </c>
      <c r="M129" s="9">
        <v>5.0</v>
      </c>
      <c r="N129" s="9">
        <v>5.0</v>
      </c>
      <c r="O129" s="9">
        <v>4.0</v>
      </c>
      <c r="P129" s="9">
        <v>4.0</v>
      </c>
      <c r="Q129" s="9">
        <v>5.0</v>
      </c>
      <c r="R129" s="9">
        <v>5.0</v>
      </c>
      <c r="S129" s="9">
        <v>4.0</v>
      </c>
      <c r="T129" s="9">
        <v>3.0</v>
      </c>
      <c r="U129" s="9">
        <v>5.0</v>
      </c>
      <c r="W129" s="9" t="s">
        <v>86</v>
      </c>
      <c r="X129" s="9" t="s">
        <v>117</v>
      </c>
      <c r="Y129" s="9" t="s">
        <v>61</v>
      </c>
      <c r="Z129" s="9" t="s">
        <v>102</v>
      </c>
      <c r="AA129" s="9" t="s">
        <v>102</v>
      </c>
      <c r="AB129" s="10" t="s">
        <v>102</v>
      </c>
    </row>
    <row r="130">
      <c r="A130" s="5">
        <v>45804.59260829861</v>
      </c>
      <c r="B130" s="6" t="s">
        <v>28</v>
      </c>
      <c r="C130" s="6" t="s">
        <v>271</v>
      </c>
      <c r="D130" s="6" t="s">
        <v>30</v>
      </c>
      <c r="E130" s="6" t="s">
        <v>31</v>
      </c>
      <c r="F130" s="6">
        <v>4.0</v>
      </c>
      <c r="G130" s="6">
        <v>4.0</v>
      </c>
      <c r="H130" s="6">
        <v>5.0</v>
      </c>
      <c r="I130" s="6">
        <v>3.0</v>
      </c>
      <c r="J130" s="6">
        <v>5.0</v>
      </c>
      <c r="K130" s="6">
        <v>5.0</v>
      </c>
      <c r="L130" s="6">
        <v>5.0</v>
      </c>
      <c r="M130" s="6">
        <v>4.0</v>
      </c>
      <c r="N130" s="6">
        <v>4.0</v>
      </c>
      <c r="O130" s="6">
        <v>4.0</v>
      </c>
      <c r="P130" s="6">
        <v>4.0</v>
      </c>
      <c r="Q130" s="6">
        <v>4.0</v>
      </c>
      <c r="R130" s="6">
        <v>4.0</v>
      </c>
      <c r="S130" s="6">
        <v>5.0</v>
      </c>
      <c r="T130" s="6">
        <v>2.0</v>
      </c>
      <c r="U130" s="6">
        <v>4.0</v>
      </c>
      <c r="W130" s="6" t="s">
        <v>41</v>
      </c>
      <c r="X130" s="6" t="s">
        <v>60</v>
      </c>
      <c r="Y130" s="6" t="s">
        <v>416</v>
      </c>
      <c r="Z130" s="6" t="s">
        <v>102</v>
      </c>
      <c r="AA130" s="6" t="s">
        <v>102</v>
      </c>
      <c r="AB130" s="7" t="s">
        <v>102</v>
      </c>
    </row>
    <row r="131">
      <c r="A131" s="8">
        <v>45804.597026620366</v>
      </c>
      <c r="B131" s="9" t="s">
        <v>38</v>
      </c>
      <c r="C131" s="9" t="s">
        <v>29</v>
      </c>
      <c r="D131" s="9" t="s">
        <v>30</v>
      </c>
      <c r="E131" s="9" t="s">
        <v>31</v>
      </c>
      <c r="F131" s="9">
        <v>3.0</v>
      </c>
      <c r="G131" s="9">
        <v>4.0</v>
      </c>
      <c r="H131" s="9">
        <v>3.0</v>
      </c>
      <c r="I131" s="9">
        <v>5.0</v>
      </c>
      <c r="J131" s="9">
        <v>4.0</v>
      </c>
      <c r="K131" s="9">
        <v>4.0</v>
      </c>
      <c r="L131" s="9">
        <v>4.0</v>
      </c>
      <c r="M131" s="9">
        <v>3.0</v>
      </c>
      <c r="N131" s="9">
        <v>4.0</v>
      </c>
      <c r="O131" s="9">
        <v>4.0</v>
      </c>
      <c r="P131" s="9">
        <v>5.0</v>
      </c>
      <c r="Q131" s="9">
        <v>3.0</v>
      </c>
      <c r="R131" s="9">
        <v>4.0</v>
      </c>
      <c r="S131" s="9">
        <v>4.0</v>
      </c>
      <c r="T131" s="9">
        <v>3.0</v>
      </c>
      <c r="U131" s="9">
        <v>3.0</v>
      </c>
      <c r="W131" s="9" t="s">
        <v>59</v>
      </c>
      <c r="X131" s="9" t="s">
        <v>60</v>
      </c>
      <c r="Y131" s="9" t="s">
        <v>66</v>
      </c>
      <c r="Z131" s="9" t="s">
        <v>417</v>
      </c>
      <c r="AA131" s="9" t="s">
        <v>418</v>
      </c>
      <c r="AB131" s="10" t="s">
        <v>419</v>
      </c>
    </row>
    <row r="132">
      <c r="A132" s="5">
        <v>45804.60206355324</v>
      </c>
      <c r="B132" s="6" t="s">
        <v>38</v>
      </c>
      <c r="C132" s="6" t="s">
        <v>29</v>
      </c>
      <c r="D132" s="6" t="s">
        <v>30</v>
      </c>
      <c r="E132" s="6" t="s">
        <v>40</v>
      </c>
    </row>
    <row r="133">
      <c r="A133" s="8">
        <v>45804.60925783565</v>
      </c>
      <c r="B133" s="9" t="s">
        <v>38</v>
      </c>
      <c r="C133" s="9" t="s">
        <v>29</v>
      </c>
      <c r="D133" s="9" t="s">
        <v>71</v>
      </c>
      <c r="E133" s="9" t="s">
        <v>31</v>
      </c>
      <c r="F133" s="9">
        <v>3.0</v>
      </c>
      <c r="G133" s="9">
        <v>4.0</v>
      </c>
      <c r="H133" s="9">
        <v>2.0</v>
      </c>
      <c r="I133" s="9">
        <v>3.0</v>
      </c>
      <c r="J133" s="9">
        <v>3.0</v>
      </c>
      <c r="K133" s="9">
        <v>3.0</v>
      </c>
      <c r="L133" s="9">
        <v>2.0</v>
      </c>
      <c r="M133" s="9">
        <v>2.0</v>
      </c>
      <c r="N133" s="9">
        <v>3.0</v>
      </c>
      <c r="O133" s="9">
        <v>3.0</v>
      </c>
      <c r="P133" s="9">
        <v>2.0</v>
      </c>
      <c r="Q133" s="9">
        <v>3.0</v>
      </c>
      <c r="R133" s="9">
        <v>4.0</v>
      </c>
      <c r="S133" s="9">
        <v>3.0</v>
      </c>
      <c r="T133" s="9">
        <v>1.0</v>
      </c>
      <c r="U133" s="9">
        <v>1.0</v>
      </c>
      <c r="W133" s="9" t="s">
        <v>136</v>
      </c>
      <c r="X133" s="9" t="s">
        <v>420</v>
      </c>
      <c r="Y133" s="9" t="s">
        <v>43</v>
      </c>
      <c r="Z133" s="9" t="s">
        <v>421</v>
      </c>
      <c r="AA133" s="9" t="s">
        <v>422</v>
      </c>
      <c r="AB133" s="10" t="s">
        <v>102</v>
      </c>
    </row>
    <row r="134">
      <c r="A134" s="5">
        <v>45804.62793809028</v>
      </c>
      <c r="B134" s="6" t="s">
        <v>38</v>
      </c>
      <c r="C134" s="6" t="s">
        <v>29</v>
      </c>
      <c r="D134" s="6" t="s">
        <v>30</v>
      </c>
      <c r="E134" s="6" t="s">
        <v>40</v>
      </c>
    </row>
    <row r="135">
      <c r="A135" s="8">
        <v>45804.63717270833</v>
      </c>
      <c r="B135" s="9" t="s">
        <v>28</v>
      </c>
      <c r="C135" s="9" t="s">
        <v>39</v>
      </c>
      <c r="D135" s="9" t="s">
        <v>30</v>
      </c>
      <c r="E135" s="9" t="s">
        <v>31</v>
      </c>
      <c r="F135" s="9">
        <v>2.0</v>
      </c>
      <c r="G135" s="9">
        <v>5.0</v>
      </c>
      <c r="H135" s="9">
        <v>5.0</v>
      </c>
      <c r="I135" s="9">
        <v>5.0</v>
      </c>
      <c r="J135" s="9">
        <v>5.0</v>
      </c>
      <c r="K135" s="9">
        <v>5.0</v>
      </c>
      <c r="L135" s="9">
        <v>4.0</v>
      </c>
      <c r="M135" s="9">
        <v>4.0</v>
      </c>
      <c r="N135" s="9">
        <v>4.0</v>
      </c>
      <c r="O135" s="9">
        <v>4.0</v>
      </c>
      <c r="P135" s="9">
        <v>4.0</v>
      </c>
      <c r="Q135" s="9">
        <v>4.0</v>
      </c>
      <c r="R135" s="9">
        <v>4.0</v>
      </c>
      <c r="S135" s="9">
        <v>4.0</v>
      </c>
      <c r="T135" s="9">
        <v>5.0</v>
      </c>
      <c r="U135" s="9">
        <v>5.0</v>
      </c>
      <c r="W135" s="9" t="s">
        <v>72</v>
      </c>
      <c r="X135" s="9" t="s">
        <v>54</v>
      </c>
      <c r="Y135" s="9" t="s">
        <v>61</v>
      </c>
      <c r="Z135" s="9" t="s">
        <v>40</v>
      </c>
      <c r="AA135" s="9" t="s">
        <v>423</v>
      </c>
      <c r="AB135" s="10" t="s">
        <v>424</v>
      </c>
    </row>
    <row r="136">
      <c r="A136" s="5">
        <v>45804.637377245366</v>
      </c>
      <c r="B136" s="6" t="s">
        <v>28</v>
      </c>
      <c r="C136" s="6" t="s">
        <v>39</v>
      </c>
      <c r="D136" s="6" t="s">
        <v>30</v>
      </c>
      <c r="E136" s="6" t="s">
        <v>31</v>
      </c>
      <c r="F136" s="6">
        <v>4.0</v>
      </c>
      <c r="G136" s="6">
        <v>4.0</v>
      </c>
      <c r="H136" s="6">
        <v>4.0</v>
      </c>
      <c r="I136" s="6">
        <v>4.0</v>
      </c>
      <c r="J136" s="6">
        <v>4.0</v>
      </c>
      <c r="K136" s="6">
        <v>4.0</v>
      </c>
      <c r="L136" s="6">
        <v>5.0</v>
      </c>
      <c r="M136" s="6">
        <v>4.0</v>
      </c>
      <c r="N136" s="6">
        <v>4.0</v>
      </c>
      <c r="O136" s="6">
        <v>4.0</v>
      </c>
      <c r="P136" s="6">
        <v>4.0</v>
      </c>
      <c r="Q136" s="6">
        <v>4.0</v>
      </c>
      <c r="R136" s="6">
        <v>4.0</v>
      </c>
      <c r="S136" s="6">
        <v>4.0</v>
      </c>
      <c r="T136" s="6">
        <v>4.0</v>
      </c>
      <c r="U136" s="6">
        <v>3.0</v>
      </c>
      <c r="W136" s="6" t="s">
        <v>215</v>
      </c>
      <c r="X136" s="6" t="s">
        <v>76</v>
      </c>
      <c r="Y136" s="6" t="s">
        <v>55</v>
      </c>
      <c r="Z136" s="6" t="s">
        <v>88</v>
      </c>
      <c r="AA136" s="6" t="s">
        <v>425</v>
      </c>
      <c r="AB136" s="7" t="s">
        <v>426</v>
      </c>
    </row>
    <row r="137">
      <c r="A137" s="8">
        <v>45804.63815503472</v>
      </c>
      <c r="B137" s="9" t="s">
        <v>28</v>
      </c>
      <c r="C137" s="9" t="s">
        <v>39</v>
      </c>
      <c r="D137" s="9" t="s">
        <v>30</v>
      </c>
      <c r="E137" s="9" t="s">
        <v>31</v>
      </c>
      <c r="F137" s="9">
        <v>3.0</v>
      </c>
      <c r="G137" s="9">
        <v>3.0</v>
      </c>
      <c r="H137" s="9">
        <v>4.0</v>
      </c>
      <c r="I137" s="9">
        <v>4.0</v>
      </c>
      <c r="J137" s="9">
        <v>3.0</v>
      </c>
      <c r="K137" s="9">
        <v>4.0</v>
      </c>
      <c r="L137" s="9">
        <v>4.0</v>
      </c>
      <c r="M137" s="9">
        <v>3.0</v>
      </c>
      <c r="N137" s="9">
        <v>4.0</v>
      </c>
      <c r="O137" s="9">
        <v>3.0</v>
      </c>
      <c r="P137" s="9">
        <v>4.0</v>
      </c>
      <c r="Q137" s="9">
        <v>4.0</v>
      </c>
      <c r="R137" s="9">
        <v>3.0</v>
      </c>
      <c r="S137" s="9">
        <v>2.0</v>
      </c>
      <c r="T137" s="9">
        <v>4.0</v>
      </c>
      <c r="U137" s="9">
        <v>3.0</v>
      </c>
      <c r="W137" s="9" t="s">
        <v>64</v>
      </c>
      <c r="X137" s="9" t="s">
        <v>65</v>
      </c>
      <c r="Y137" s="9" t="s">
        <v>77</v>
      </c>
      <c r="Z137" s="9" t="s">
        <v>31</v>
      </c>
      <c r="AA137" s="9" t="s">
        <v>427</v>
      </c>
      <c r="AB137" s="10" t="s">
        <v>31</v>
      </c>
    </row>
    <row r="138">
      <c r="A138" s="5">
        <v>45804.63846798611</v>
      </c>
      <c r="B138" s="6" t="s">
        <v>28</v>
      </c>
      <c r="C138" s="6" t="s">
        <v>29</v>
      </c>
      <c r="D138" s="6" t="s">
        <v>30</v>
      </c>
      <c r="E138" s="6" t="s">
        <v>31</v>
      </c>
      <c r="F138" s="6">
        <v>5.0</v>
      </c>
      <c r="G138" s="6">
        <v>4.0</v>
      </c>
      <c r="H138" s="6">
        <v>2.0</v>
      </c>
      <c r="I138" s="6">
        <v>5.0</v>
      </c>
      <c r="J138" s="6">
        <v>4.0</v>
      </c>
      <c r="K138" s="6">
        <v>4.0</v>
      </c>
      <c r="L138" s="6">
        <v>2.0</v>
      </c>
      <c r="M138" s="6">
        <v>3.0</v>
      </c>
      <c r="N138" s="6">
        <v>4.0</v>
      </c>
      <c r="O138" s="6">
        <v>4.0</v>
      </c>
      <c r="P138" s="6">
        <v>4.0</v>
      </c>
      <c r="Q138" s="6">
        <v>4.0</v>
      </c>
      <c r="R138" s="6">
        <v>2.0</v>
      </c>
      <c r="S138" s="6">
        <v>4.0</v>
      </c>
      <c r="T138" s="6">
        <v>2.0</v>
      </c>
      <c r="U138" s="6">
        <v>4.0</v>
      </c>
      <c r="W138" s="6" t="s">
        <v>303</v>
      </c>
      <c r="X138" s="6" t="s">
        <v>235</v>
      </c>
      <c r="Y138" s="6" t="s">
        <v>61</v>
      </c>
      <c r="Z138" s="6" t="s">
        <v>247</v>
      </c>
      <c r="AA138" s="6" t="s">
        <v>428</v>
      </c>
      <c r="AB138" s="7" t="s">
        <v>429</v>
      </c>
    </row>
    <row r="139">
      <c r="A139" s="8">
        <v>45804.639291747684</v>
      </c>
      <c r="B139" s="9" t="s">
        <v>38</v>
      </c>
      <c r="C139" s="9" t="s">
        <v>39</v>
      </c>
      <c r="D139" s="9" t="s">
        <v>30</v>
      </c>
      <c r="E139" s="9" t="s">
        <v>31</v>
      </c>
      <c r="F139" s="9">
        <v>4.0</v>
      </c>
      <c r="G139" s="9">
        <v>4.0</v>
      </c>
      <c r="H139" s="9">
        <v>4.0</v>
      </c>
      <c r="I139" s="9">
        <v>4.0</v>
      </c>
      <c r="J139" s="9">
        <v>4.0</v>
      </c>
      <c r="K139" s="9">
        <v>4.0</v>
      </c>
      <c r="L139" s="9">
        <v>4.0</v>
      </c>
      <c r="M139" s="9">
        <v>4.0</v>
      </c>
      <c r="N139" s="9">
        <v>3.0</v>
      </c>
      <c r="O139" s="9">
        <v>3.0</v>
      </c>
      <c r="P139" s="9">
        <v>3.0</v>
      </c>
      <c r="Q139" s="9">
        <v>3.0</v>
      </c>
      <c r="R139" s="9">
        <v>4.0</v>
      </c>
      <c r="S139" s="9">
        <v>3.0</v>
      </c>
      <c r="T139" s="9">
        <v>4.0</v>
      </c>
      <c r="U139" s="9">
        <v>4.0</v>
      </c>
      <c r="W139" s="9" t="s">
        <v>32</v>
      </c>
      <c r="X139" s="9" t="s">
        <v>54</v>
      </c>
      <c r="Y139" s="9" t="s">
        <v>114</v>
      </c>
      <c r="Z139" s="9" t="s">
        <v>187</v>
      </c>
      <c r="AA139" s="9" t="s">
        <v>430</v>
      </c>
      <c r="AB139" s="10" t="s">
        <v>431</v>
      </c>
    </row>
    <row r="140">
      <c r="A140" s="5">
        <v>45804.651914699076</v>
      </c>
      <c r="B140" s="6" t="s">
        <v>28</v>
      </c>
      <c r="C140" s="6" t="s">
        <v>29</v>
      </c>
      <c r="D140" s="6" t="s">
        <v>30</v>
      </c>
      <c r="E140" s="6" t="s">
        <v>40</v>
      </c>
    </row>
    <row r="141">
      <c r="A141" s="8">
        <v>45804.65522884259</v>
      </c>
      <c r="B141" s="9" t="s">
        <v>38</v>
      </c>
      <c r="C141" s="9" t="s">
        <v>29</v>
      </c>
      <c r="D141" s="9" t="s">
        <v>30</v>
      </c>
      <c r="E141" s="9" t="s">
        <v>40</v>
      </c>
    </row>
    <row r="142">
      <c r="A142" s="5">
        <v>45804.66363135417</v>
      </c>
      <c r="B142" s="6" t="s">
        <v>28</v>
      </c>
      <c r="C142" s="6" t="s">
        <v>39</v>
      </c>
      <c r="D142" s="6" t="s">
        <v>30</v>
      </c>
      <c r="E142" s="6" t="s">
        <v>31</v>
      </c>
      <c r="F142" s="6">
        <v>2.0</v>
      </c>
      <c r="G142" s="6">
        <v>3.0</v>
      </c>
      <c r="H142" s="6">
        <v>4.0</v>
      </c>
      <c r="I142" s="6">
        <v>1.0</v>
      </c>
      <c r="J142" s="6">
        <v>4.0</v>
      </c>
      <c r="K142" s="6">
        <v>2.0</v>
      </c>
      <c r="L142" s="6">
        <v>4.0</v>
      </c>
      <c r="M142" s="6">
        <v>3.0</v>
      </c>
      <c r="N142" s="6">
        <v>4.0</v>
      </c>
      <c r="O142" s="6">
        <v>2.0</v>
      </c>
      <c r="P142" s="6">
        <v>3.0</v>
      </c>
      <c r="Q142" s="6">
        <v>2.0</v>
      </c>
      <c r="R142" s="6">
        <v>4.0</v>
      </c>
      <c r="S142" s="6">
        <v>2.0</v>
      </c>
      <c r="T142" s="6">
        <v>1.0</v>
      </c>
      <c r="U142" s="6">
        <v>4.0</v>
      </c>
      <c r="W142" s="6" t="s">
        <v>261</v>
      </c>
      <c r="X142" s="6" t="s">
        <v>140</v>
      </c>
      <c r="Y142" s="6" t="s">
        <v>61</v>
      </c>
      <c r="Z142" s="6" t="s">
        <v>432</v>
      </c>
      <c r="AA142" s="6" t="s">
        <v>433</v>
      </c>
      <c r="AB142" s="7" t="s">
        <v>434</v>
      </c>
    </row>
    <row r="143">
      <c r="A143" s="8">
        <v>45804.66832604167</v>
      </c>
      <c r="B143" s="9" t="s">
        <v>28</v>
      </c>
      <c r="C143" s="9" t="s">
        <v>29</v>
      </c>
      <c r="D143" s="9" t="s">
        <v>302</v>
      </c>
      <c r="E143" s="9" t="s">
        <v>31</v>
      </c>
      <c r="F143" s="9">
        <v>3.0</v>
      </c>
      <c r="G143" s="9">
        <v>3.0</v>
      </c>
      <c r="H143" s="9">
        <v>3.0</v>
      </c>
      <c r="I143" s="9">
        <v>3.0</v>
      </c>
      <c r="J143" s="9">
        <v>3.0</v>
      </c>
      <c r="K143" s="9">
        <v>3.0</v>
      </c>
      <c r="L143" s="9">
        <v>3.0</v>
      </c>
      <c r="M143" s="9">
        <v>3.0</v>
      </c>
      <c r="N143" s="9">
        <v>3.0</v>
      </c>
      <c r="O143" s="9">
        <v>4.0</v>
      </c>
      <c r="P143" s="9">
        <v>3.0</v>
      </c>
      <c r="Q143" s="9">
        <v>4.0</v>
      </c>
      <c r="R143" s="9">
        <v>3.0</v>
      </c>
      <c r="S143" s="9">
        <v>3.0</v>
      </c>
      <c r="T143" s="9">
        <v>4.0</v>
      </c>
      <c r="U143" s="9">
        <v>2.0</v>
      </c>
      <c r="W143" s="9" t="s">
        <v>325</v>
      </c>
      <c r="X143" s="9" t="s">
        <v>179</v>
      </c>
      <c r="Y143" s="9" t="s">
        <v>55</v>
      </c>
      <c r="Z143" s="9" t="s">
        <v>88</v>
      </c>
      <c r="AA143" s="9" t="s">
        <v>435</v>
      </c>
      <c r="AB143" s="10" t="s">
        <v>436</v>
      </c>
    </row>
    <row r="144">
      <c r="A144" s="5">
        <v>45804.67030216435</v>
      </c>
      <c r="B144" s="6" t="s">
        <v>28</v>
      </c>
      <c r="C144" s="6" t="s">
        <v>63</v>
      </c>
      <c r="D144" s="6" t="s">
        <v>71</v>
      </c>
      <c r="E144" s="6" t="s">
        <v>31</v>
      </c>
      <c r="F144" s="6">
        <v>4.0</v>
      </c>
      <c r="G144" s="6">
        <v>4.0</v>
      </c>
      <c r="H144" s="6">
        <v>2.0</v>
      </c>
      <c r="I144" s="6">
        <v>3.0</v>
      </c>
      <c r="J144" s="6">
        <v>3.0</v>
      </c>
      <c r="K144" s="6">
        <v>4.0</v>
      </c>
      <c r="L144" s="6">
        <v>4.0</v>
      </c>
      <c r="M144" s="6">
        <v>4.0</v>
      </c>
      <c r="N144" s="6">
        <v>3.0</v>
      </c>
      <c r="O144" s="6">
        <v>3.0</v>
      </c>
      <c r="P144" s="6">
        <v>4.0</v>
      </c>
      <c r="Q144" s="6">
        <v>5.0</v>
      </c>
      <c r="R144" s="6">
        <v>3.0</v>
      </c>
      <c r="S144" s="6">
        <v>4.0</v>
      </c>
      <c r="T144" s="6">
        <v>4.0</v>
      </c>
      <c r="U144" s="6">
        <v>3.0</v>
      </c>
      <c r="W144" s="6" t="s">
        <v>437</v>
      </c>
      <c r="X144" s="6" t="s">
        <v>128</v>
      </c>
      <c r="Y144" s="6" t="s">
        <v>61</v>
      </c>
      <c r="Z144" s="6" t="s">
        <v>438</v>
      </c>
      <c r="AA144" s="6" t="s">
        <v>439</v>
      </c>
      <c r="AB144" s="7" t="s">
        <v>440</v>
      </c>
    </row>
    <row r="145">
      <c r="A145" s="8">
        <v>45804.67237581019</v>
      </c>
      <c r="B145" s="9" t="s">
        <v>38</v>
      </c>
      <c r="C145" s="9" t="s">
        <v>63</v>
      </c>
      <c r="D145" s="9" t="s">
        <v>71</v>
      </c>
      <c r="E145" s="9" t="s">
        <v>31</v>
      </c>
      <c r="F145" s="9">
        <v>2.0</v>
      </c>
      <c r="G145" s="9">
        <v>3.0</v>
      </c>
      <c r="H145" s="9">
        <v>3.0</v>
      </c>
      <c r="I145" s="9">
        <v>3.0</v>
      </c>
      <c r="J145" s="9">
        <v>2.0</v>
      </c>
      <c r="K145" s="9">
        <v>3.0</v>
      </c>
      <c r="L145" s="9">
        <v>3.0</v>
      </c>
      <c r="M145" s="9">
        <v>2.0</v>
      </c>
      <c r="N145" s="9">
        <v>3.0</v>
      </c>
      <c r="O145" s="9">
        <v>3.0</v>
      </c>
      <c r="P145" s="9">
        <v>3.0</v>
      </c>
      <c r="Q145" s="9">
        <v>4.0</v>
      </c>
      <c r="R145" s="9">
        <v>4.0</v>
      </c>
      <c r="S145" s="9">
        <v>3.0</v>
      </c>
      <c r="T145" s="9">
        <v>4.0</v>
      </c>
      <c r="U145" s="9">
        <v>4.0</v>
      </c>
      <c r="W145" s="9" t="s">
        <v>441</v>
      </c>
      <c r="X145" s="9" t="s">
        <v>82</v>
      </c>
      <c r="Y145" s="9" t="s">
        <v>55</v>
      </c>
      <c r="Z145" s="9" t="s">
        <v>442</v>
      </c>
      <c r="AA145" s="9" t="s">
        <v>443</v>
      </c>
      <c r="AB145" s="10" t="s">
        <v>444</v>
      </c>
    </row>
    <row r="146">
      <c r="A146" s="5">
        <v>45804.67441315972</v>
      </c>
      <c r="B146" s="6" t="s">
        <v>28</v>
      </c>
      <c r="C146" s="6" t="s">
        <v>29</v>
      </c>
      <c r="D146" s="6" t="s">
        <v>30</v>
      </c>
      <c r="E146" s="6" t="s">
        <v>31</v>
      </c>
      <c r="F146" s="6">
        <v>4.0</v>
      </c>
      <c r="G146" s="6">
        <v>4.0</v>
      </c>
      <c r="H146" s="6">
        <v>3.0</v>
      </c>
      <c r="I146" s="6">
        <v>4.0</v>
      </c>
      <c r="J146" s="6">
        <v>3.0</v>
      </c>
      <c r="K146" s="6">
        <v>3.0</v>
      </c>
      <c r="L146" s="6">
        <v>3.0</v>
      </c>
      <c r="M146" s="6">
        <v>3.0</v>
      </c>
      <c r="N146" s="6">
        <v>4.0</v>
      </c>
      <c r="O146" s="6">
        <v>4.0</v>
      </c>
      <c r="P146" s="6">
        <v>4.0</v>
      </c>
      <c r="Q146" s="6">
        <v>3.0</v>
      </c>
      <c r="R146" s="6">
        <v>3.0</v>
      </c>
      <c r="S146" s="6">
        <v>4.0</v>
      </c>
      <c r="T146" s="6">
        <v>3.0</v>
      </c>
      <c r="U146" s="6">
        <v>3.0</v>
      </c>
      <c r="W146" s="6" t="s">
        <v>445</v>
      </c>
      <c r="X146" s="6" t="s">
        <v>113</v>
      </c>
      <c r="Y146" s="6" t="s">
        <v>189</v>
      </c>
      <c r="Z146" s="6" t="s">
        <v>446</v>
      </c>
      <c r="AA146" s="6" t="s">
        <v>447</v>
      </c>
      <c r="AB146" s="7" t="s">
        <v>448</v>
      </c>
    </row>
    <row r="147">
      <c r="A147" s="8">
        <v>45804.699307800925</v>
      </c>
      <c r="B147" s="9" t="s">
        <v>28</v>
      </c>
      <c r="C147" s="9" t="s">
        <v>29</v>
      </c>
      <c r="D147" s="9" t="s">
        <v>30</v>
      </c>
      <c r="E147" s="9" t="s">
        <v>40</v>
      </c>
    </row>
    <row r="148">
      <c r="A148" s="5">
        <v>45804.71137373842</v>
      </c>
      <c r="B148" s="6" t="s">
        <v>28</v>
      </c>
      <c r="C148" s="6" t="s">
        <v>70</v>
      </c>
      <c r="D148" s="6" t="s">
        <v>71</v>
      </c>
      <c r="E148" s="6" t="s">
        <v>31</v>
      </c>
      <c r="F148" s="6">
        <v>3.0</v>
      </c>
      <c r="G148" s="6">
        <v>3.0</v>
      </c>
      <c r="H148" s="6">
        <v>3.0</v>
      </c>
      <c r="I148" s="6">
        <v>3.0</v>
      </c>
      <c r="J148" s="6">
        <v>3.0</v>
      </c>
      <c r="K148" s="6">
        <v>3.0</v>
      </c>
      <c r="L148" s="6">
        <v>3.0</v>
      </c>
      <c r="M148" s="6">
        <v>4.0</v>
      </c>
      <c r="N148" s="6">
        <v>3.0</v>
      </c>
      <c r="O148" s="6">
        <v>3.0</v>
      </c>
      <c r="P148" s="6">
        <v>3.0</v>
      </c>
      <c r="Q148" s="6">
        <v>3.0</v>
      </c>
      <c r="R148" s="6">
        <v>3.0</v>
      </c>
      <c r="S148" s="6">
        <v>3.0</v>
      </c>
      <c r="T148" s="6">
        <v>3.0</v>
      </c>
      <c r="U148" s="6">
        <v>4.0</v>
      </c>
      <c r="W148" s="6" t="s">
        <v>311</v>
      </c>
      <c r="X148" s="6" t="s">
        <v>179</v>
      </c>
      <c r="Y148" s="6" t="s">
        <v>114</v>
      </c>
      <c r="Z148" s="6" t="s">
        <v>449</v>
      </c>
      <c r="AA148" s="6" t="s">
        <v>450</v>
      </c>
      <c r="AB148" s="7" t="s">
        <v>451</v>
      </c>
    </row>
    <row r="149">
      <c r="A149" s="8">
        <v>45804.71250819444</v>
      </c>
      <c r="B149" s="9" t="s">
        <v>28</v>
      </c>
      <c r="C149" s="9" t="s">
        <v>70</v>
      </c>
      <c r="D149" s="9" t="s">
        <v>71</v>
      </c>
      <c r="E149" s="9" t="s">
        <v>31</v>
      </c>
      <c r="F149" s="9">
        <v>3.0</v>
      </c>
      <c r="G149" s="9">
        <v>1.0</v>
      </c>
      <c r="H149" s="9">
        <v>3.0</v>
      </c>
      <c r="I149" s="9">
        <v>3.0</v>
      </c>
      <c r="J149" s="9">
        <v>3.0</v>
      </c>
      <c r="K149" s="9">
        <v>4.0</v>
      </c>
      <c r="L149" s="9">
        <v>3.0</v>
      </c>
      <c r="M149" s="9">
        <v>3.0</v>
      </c>
      <c r="N149" s="9">
        <v>4.0</v>
      </c>
      <c r="O149" s="9">
        <v>4.0</v>
      </c>
      <c r="P149" s="9">
        <v>4.0</v>
      </c>
      <c r="Q149" s="9">
        <v>4.0</v>
      </c>
      <c r="R149" s="9">
        <v>4.0</v>
      </c>
      <c r="S149" s="9">
        <v>4.0</v>
      </c>
      <c r="T149" s="9">
        <v>4.0</v>
      </c>
      <c r="U149" s="9">
        <v>4.0</v>
      </c>
      <c r="W149" s="9" t="s">
        <v>452</v>
      </c>
      <c r="X149" s="9" t="s">
        <v>216</v>
      </c>
      <c r="Y149" s="9" t="s">
        <v>189</v>
      </c>
      <c r="Z149" s="9" t="s">
        <v>453</v>
      </c>
      <c r="AA149" s="9" t="s">
        <v>454</v>
      </c>
      <c r="AB149" s="10" t="s">
        <v>455</v>
      </c>
    </row>
    <row r="150">
      <c r="A150" s="5">
        <v>45804.74666775463</v>
      </c>
      <c r="B150" s="6" t="s">
        <v>28</v>
      </c>
      <c r="C150" s="6" t="s">
        <v>29</v>
      </c>
      <c r="D150" s="6" t="s">
        <v>30</v>
      </c>
      <c r="E150" s="6" t="s">
        <v>40</v>
      </c>
    </row>
    <row r="151">
      <c r="A151" s="8">
        <v>45804.790098935184</v>
      </c>
      <c r="B151" s="9" t="s">
        <v>28</v>
      </c>
      <c r="C151" s="9" t="s">
        <v>170</v>
      </c>
      <c r="D151" s="9" t="s">
        <v>30</v>
      </c>
      <c r="E151" s="9" t="s">
        <v>31</v>
      </c>
      <c r="F151" s="9">
        <v>4.0</v>
      </c>
      <c r="G151" s="9">
        <v>5.0</v>
      </c>
      <c r="H151" s="9">
        <v>2.0</v>
      </c>
      <c r="I151" s="9">
        <v>5.0</v>
      </c>
      <c r="J151" s="9">
        <v>4.0</v>
      </c>
      <c r="K151" s="9">
        <v>5.0</v>
      </c>
      <c r="L151" s="9">
        <v>4.0</v>
      </c>
      <c r="M151" s="9">
        <v>4.0</v>
      </c>
      <c r="N151" s="9">
        <v>4.0</v>
      </c>
      <c r="O151" s="9">
        <v>5.0</v>
      </c>
      <c r="P151" s="9">
        <v>4.0</v>
      </c>
      <c r="Q151" s="9">
        <v>4.0</v>
      </c>
      <c r="R151" s="9">
        <v>5.0</v>
      </c>
      <c r="S151" s="9">
        <v>4.0</v>
      </c>
      <c r="T151" s="9">
        <v>3.0</v>
      </c>
      <c r="U151" s="9">
        <v>3.0</v>
      </c>
      <c r="W151" s="9" t="s">
        <v>47</v>
      </c>
      <c r="X151" s="9" t="s">
        <v>87</v>
      </c>
      <c r="Y151" s="9" t="s">
        <v>49</v>
      </c>
      <c r="Z151" s="9" t="s">
        <v>456</v>
      </c>
      <c r="AA151" s="9" t="s">
        <v>457</v>
      </c>
      <c r="AB151" s="10" t="s">
        <v>458</v>
      </c>
    </row>
    <row r="152">
      <c r="A152" s="5">
        <v>45804.89332271991</v>
      </c>
      <c r="B152" s="6" t="s">
        <v>38</v>
      </c>
      <c r="C152" s="6" t="s">
        <v>29</v>
      </c>
      <c r="D152" s="6" t="s">
        <v>71</v>
      </c>
      <c r="E152" s="6" t="s">
        <v>40</v>
      </c>
    </row>
    <row r="153">
      <c r="A153" s="8">
        <v>45804.92806984954</v>
      </c>
      <c r="B153" s="9" t="s">
        <v>28</v>
      </c>
      <c r="C153" s="9" t="s">
        <v>29</v>
      </c>
      <c r="D153" s="9" t="s">
        <v>30</v>
      </c>
      <c r="E153" s="9" t="s">
        <v>31</v>
      </c>
      <c r="F153" s="9">
        <v>5.0</v>
      </c>
      <c r="G153" s="9">
        <v>5.0</v>
      </c>
      <c r="H153" s="9">
        <v>3.0</v>
      </c>
      <c r="I153" s="9">
        <v>5.0</v>
      </c>
      <c r="J153" s="9">
        <v>5.0</v>
      </c>
      <c r="K153" s="9">
        <v>5.0</v>
      </c>
      <c r="L153" s="9">
        <v>2.0</v>
      </c>
      <c r="M153" s="9">
        <v>5.0</v>
      </c>
      <c r="N153" s="9">
        <v>5.0</v>
      </c>
      <c r="O153" s="9">
        <v>5.0</v>
      </c>
      <c r="P153" s="9">
        <v>2.0</v>
      </c>
      <c r="Q153" s="9">
        <v>3.0</v>
      </c>
      <c r="R153" s="9">
        <v>3.0</v>
      </c>
      <c r="S153" s="9">
        <v>3.0</v>
      </c>
      <c r="T153" s="9">
        <v>3.0</v>
      </c>
      <c r="U153" s="9">
        <v>3.0</v>
      </c>
      <c r="W153" s="9" t="s">
        <v>64</v>
      </c>
      <c r="X153" s="9" t="s">
        <v>60</v>
      </c>
      <c r="Y153" s="9" t="s">
        <v>61</v>
      </c>
      <c r="Z153" s="9" t="s">
        <v>185</v>
      </c>
      <c r="AA153" s="9" t="s">
        <v>459</v>
      </c>
      <c r="AB153" s="10" t="s">
        <v>460</v>
      </c>
    </row>
    <row r="154">
      <c r="A154" s="5">
        <v>45804.94535138889</v>
      </c>
      <c r="B154" s="6" t="s">
        <v>38</v>
      </c>
      <c r="C154" s="6" t="s">
        <v>124</v>
      </c>
      <c r="D154" s="6" t="s">
        <v>30</v>
      </c>
      <c r="E154" s="6" t="s">
        <v>31</v>
      </c>
      <c r="F154" s="6">
        <v>4.0</v>
      </c>
      <c r="G154" s="6">
        <v>3.0</v>
      </c>
      <c r="H154" s="6">
        <v>5.0</v>
      </c>
      <c r="I154" s="6">
        <v>2.0</v>
      </c>
      <c r="J154" s="6">
        <v>2.0</v>
      </c>
      <c r="K154" s="6">
        <v>2.0</v>
      </c>
      <c r="L154" s="6">
        <v>1.0</v>
      </c>
      <c r="M154" s="6">
        <v>1.0</v>
      </c>
      <c r="N154" s="6">
        <v>5.0</v>
      </c>
      <c r="O154" s="6">
        <v>2.0</v>
      </c>
      <c r="P154" s="6">
        <v>4.0</v>
      </c>
      <c r="Q154" s="6">
        <v>1.0</v>
      </c>
      <c r="R154" s="6">
        <v>3.0</v>
      </c>
      <c r="S154" s="6">
        <v>1.0</v>
      </c>
      <c r="T154" s="6">
        <v>4.0</v>
      </c>
      <c r="U154" s="6">
        <v>4.0</v>
      </c>
      <c r="W154" s="6" t="s">
        <v>59</v>
      </c>
      <c r="X154" s="6" t="s">
        <v>378</v>
      </c>
      <c r="Y154" s="6" t="s">
        <v>212</v>
      </c>
      <c r="Z154" s="6" t="s">
        <v>461</v>
      </c>
      <c r="AA154" s="6" t="s">
        <v>462</v>
      </c>
      <c r="AB154" s="7" t="s">
        <v>463</v>
      </c>
    </row>
    <row r="155">
      <c r="A155" s="8">
        <v>45804.95135225695</v>
      </c>
      <c r="B155" s="9" t="s">
        <v>28</v>
      </c>
      <c r="C155" s="9" t="s">
        <v>63</v>
      </c>
      <c r="D155" s="9" t="s">
        <v>30</v>
      </c>
      <c r="E155" s="9" t="s">
        <v>31</v>
      </c>
      <c r="F155" s="9">
        <v>2.0</v>
      </c>
      <c r="G155" s="9">
        <v>2.0</v>
      </c>
      <c r="H155" s="9">
        <v>4.0</v>
      </c>
      <c r="I155" s="9">
        <v>2.0</v>
      </c>
      <c r="J155" s="9">
        <v>3.0</v>
      </c>
      <c r="K155" s="9">
        <v>1.0</v>
      </c>
      <c r="L155" s="9">
        <v>2.0</v>
      </c>
      <c r="M155" s="9">
        <v>2.0</v>
      </c>
      <c r="N155" s="9">
        <v>3.0</v>
      </c>
      <c r="O155" s="9">
        <v>2.0</v>
      </c>
      <c r="P155" s="9">
        <v>3.0</v>
      </c>
      <c r="Q155" s="9">
        <v>5.0</v>
      </c>
      <c r="R155" s="9">
        <v>3.0</v>
      </c>
      <c r="S155" s="9">
        <v>3.0</v>
      </c>
      <c r="T155" s="9">
        <v>4.0</v>
      </c>
      <c r="U155" s="9">
        <v>5.0</v>
      </c>
      <c r="W155" s="9" t="s">
        <v>86</v>
      </c>
      <c r="X155" s="9" t="s">
        <v>378</v>
      </c>
      <c r="Y155" s="9" t="s">
        <v>61</v>
      </c>
      <c r="Z155" s="9" t="s">
        <v>464</v>
      </c>
      <c r="AA155" s="9" t="s">
        <v>465</v>
      </c>
      <c r="AB155" s="10" t="s">
        <v>466</v>
      </c>
    </row>
    <row r="156">
      <c r="A156" s="5">
        <v>45805.02543570602</v>
      </c>
      <c r="B156" s="6" t="s">
        <v>38</v>
      </c>
      <c r="C156" s="6" t="s">
        <v>29</v>
      </c>
      <c r="D156" s="6" t="s">
        <v>30</v>
      </c>
      <c r="E156" s="6" t="s">
        <v>31</v>
      </c>
      <c r="F156" s="6">
        <v>4.0</v>
      </c>
      <c r="G156" s="6">
        <v>3.0</v>
      </c>
      <c r="H156" s="6">
        <v>5.0</v>
      </c>
      <c r="I156" s="6">
        <v>3.0</v>
      </c>
      <c r="J156" s="6">
        <v>2.0</v>
      </c>
      <c r="K156" s="6">
        <v>4.0</v>
      </c>
      <c r="L156" s="6">
        <v>5.0</v>
      </c>
      <c r="M156" s="6">
        <v>2.0</v>
      </c>
      <c r="N156" s="6">
        <v>4.0</v>
      </c>
      <c r="O156" s="6">
        <v>3.0</v>
      </c>
      <c r="P156" s="6">
        <v>4.0</v>
      </c>
      <c r="Q156" s="6">
        <v>5.0</v>
      </c>
      <c r="R156" s="6">
        <v>3.0</v>
      </c>
      <c r="S156" s="6">
        <v>3.0</v>
      </c>
      <c r="T156" s="6">
        <v>3.0</v>
      </c>
      <c r="U156" s="6">
        <v>4.0</v>
      </c>
      <c r="W156" s="6" t="s">
        <v>351</v>
      </c>
      <c r="X156" s="6" t="s">
        <v>235</v>
      </c>
      <c r="Y156" s="6" t="s">
        <v>55</v>
      </c>
      <c r="Z156" s="6" t="s">
        <v>467</v>
      </c>
      <c r="AA156" s="6" t="s">
        <v>468</v>
      </c>
      <c r="AB156" s="7" t="s">
        <v>102</v>
      </c>
    </row>
    <row r="157">
      <c r="A157" s="8">
        <v>45805.407138078706</v>
      </c>
      <c r="B157" s="9" t="s">
        <v>28</v>
      </c>
      <c r="C157" s="9" t="s">
        <v>231</v>
      </c>
      <c r="D157" s="9" t="s">
        <v>30</v>
      </c>
      <c r="E157" s="9" t="s">
        <v>40</v>
      </c>
    </row>
    <row r="158">
      <c r="A158" s="5">
        <v>45805.40806648148</v>
      </c>
      <c r="B158" s="6" t="s">
        <v>28</v>
      </c>
      <c r="C158" s="6" t="s">
        <v>231</v>
      </c>
      <c r="D158" s="6" t="s">
        <v>30</v>
      </c>
      <c r="E158" s="6" t="s">
        <v>31</v>
      </c>
      <c r="F158" s="6">
        <v>3.0</v>
      </c>
      <c r="G158" s="6">
        <v>3.0</v>
      </c>
      <c r="H158" s="6">
        <v>3.0</v>
      </c>
      <c r="I158" s="6">
        <v>4.0</v>
      </c>
      <c r="J158" s="6">
        <v>3.0</v>
      </c>
      <c r="K158" s="6">
        <v>3.0</v>
      </c>
      <c r="L158" s="6">
        <v>4.0</v>
      </c>
      <c r="M158" s="6">
        <v>4.0</v>
      </c>
      <c r="N158" s="6">
        <v>3.0</v>
      </c>
      <c r="O158" s="6">
        <v>3.0</v>
      </c>
      <c r="P158" s="6">
        <v>4.0</v>
      </c>
      <c r="Q158" s="6">
        <v>4.0</v>
      </c>
      <c r="R158" s="6">
        <v>4.0</v>
      </c>
      <c r="S158" s="6">
        <v>4.0</v>
      </c>
      <c r="T158" s="6">
        <v>4.0</v>
      </c>
      <c r="U158" s="6">
        <v>4.0</v>
      </c>
      <c r="W158" s="6" t="s">
        <v>311</v>
      </c>
      <c r="X158" s="6" t="s">
        <v>179</v>
      </c>
      <c r="Y158" s="6" t="s">
        <v>108</v>
      </c>
      <c r="Z158" s="6" t="s">
        <v>102</v>
      </c>
      <c r="AA158" s="6" t="s">
        <v>102</v>
      </c>
      <c r="AB158" s="7" t="s">
        <v>102</v>
      </c>
    </row>
    <row r="159">
      <c r="A159" s="8">
        <v>45805.688862800926</v>
      </c>
      <c r="B159" s="9" t="s">
        <v>28</v>
      </c>
      <c r="C159" s="9" t="s">
        <v>39</v>
      </c>
      <c r="D159" s="9" t="s">
        <v>71</v>
      </c>
      <c r="E159" s="9" t="s">
        <v>31</v>
      </c>
      <c r="F159" s="9">
        <v>3.0</v>
      </c>
      <c r="G159" s="9">
        <v>4.0</v>
      </c>
      <c r="H159" s="9">
        <v>3.0</v>
      </c>
      <c r="I159" s="9">
        <v>4.0</v>
      </c>
      <c r="J159" s="9">
        <v>4.0</v>
      </c>
      <c r="K159" s="9">
        <v>3.0</v>
      </c>
      <c r="L159" s="9">
        <v>5.0</v>
      </c>
      <c r="M159" s="9">
        <v>3.0</v>
      </c>
      <c r="N159" s="9">
        <v>3.0</v>
      </c>
      <c r="O159" s="9">
        <v>3.0</v>
      </c>
      <c r="P159" s="9">
        <v>3.0</v>
      </c>
      <c r="Q159" s="9">
        <v>3.0</v>
      </c>
      <c r="R159" s="9">
        <v>3.0</v>
      </c>
      <c r="S159" s="9">
        <v>3.0</v>
      </c>
      <c r="T159" s="9">
        <v>4.0</v>
      </c>
      <c r="U159" s="9">
        <v>4.0</v>
      </c>
      <c r="W159" s="9" t="s">
        <v>469</v>
      </c>
      <c r="X159" s="9" t="s">
        <v>76</v>
      </c>
      <c r="Y159" s="9" t="s">
        <v>55</v>
      </c>
      <c r="Z159" s="9" t="s">
        <v>470</v>
      </c>
      <c r="AA159" s="9" t="s">
        <v>471</v>
      </c>
      <c r="AB159" s="10" t="s">
        <v>472</v>
      </c>
    </row>
    <row r="160">
      <c r="A160" s="5">
        <v>45806.5319816088</v>
      </c>
      <c r="B160" s="6" t="s">
        <v>38</v>
      </c>
      <c r="C160" s="6" t="s">
        <v>39</v>
      </c>
      <c r="D160" s="6" t="s">
        <v>302</v>
      </c>
      <c r="E160" s="6" t="s">
        <v>31</v>
      </c>
      <c r="F160" s="6">
        <v>3.0</v>
      </c>
      <c r="G160" s="6">
        <v>4.0</v>
      </c>
      <c r="H160" s="6">
        <v>4.0</v>
      </c>
      <c r="I160" s="6">
        <v>4.0</v>
      </c>
      <c r="J160" s="6">
        <v>4.0</v>
      </c>
      <c r="K160" s="6">
        <v>4.0</v>
      </c>
      <c r="L160" s="6">
        <v>4.0</v>
      </c>
      <c r="M160" s="6">
        <v>4.0</v>
      </c>
      <c r="N160" s="6">
        <v>4.0</v>
      </c>
      <c r="O160" s="6">
        <v>4.0</v>
      </c>
      <c r="P160" s="6">
        <v>4.0</v>
      </c>
      <c r="Q160" s="6">
        <v>4.0</v>
      </c>
      <c r="R160" s="6">
        <v>4.0</v>
      </c>
      <c r="S160" s="6">
        <v>4.0</v>
      </c>
      <c r="T160" s="6">
        <v>5.0</v>
      </c>
      <c r="U160" s="6">
        <v>4.0</v>
      </c>
      <c r="W160" s="6" t="s">
        <v>473</v>
      </c>
      <c r="X160" s="6" t="s">
        <v>65</v>
      </c>
      <c r="Y160" s="6" t="s">
        <v>61</v>
      </c>
      <c r="Z160" s="6" t="s">
        <v>474</v>
      </c>
      <c r="AA160" s="6" t="s">
        <v>475</v>
      </c>
      <c r="AB160" s="7" t="s">
        <v>476</v>
      </c>
    </row>
    <row r="161">
      <c r="A161" s="8">
        <v>45809.53550204861</v>
      </c>
      <c r="B161" s="9" t="s">
        <v>38</v>
      </c>
      <c r="C161" s="9" t="s">
        <v>39</v>
      </c>
      <c r="D161" s="9" t="s">
        <v>71</v>
      </c>
      <c r="E161" s="9" t="s">
        <v>40</v>
      </c>
    </row>
    <row r="162">
      <c r="A162" s="5">
        <v>45809.53608670139</v>
      </c>
      <c r="B162" s="6" t="s">
        <v>28</v>
      </c>
      <c r="C162" s="6" t="s">
        <v>39</v>
      </c>
      <c r="D162" s="6" t="s">
        <v>71</v>
      </c>
      <c r="E162" s="6" t="s">
        <v>31</v>
      </c>
      <c r="F162" s="6">
        <v>3.0</v>
      </c>
      <c r="G162" s="6">
        <v>3.0</v>
      </c>
      <c r="H162" s="6">
        <v>3.0</v>
      </c>
      <c r="I162" s="6">
        <v>3.0</v>
      </c>
      <c r="J162" s="6">
        <v>3.0</v>
      </c>
      <c r="K162" s="6">
        <v>3.0</v>
      </c>
      <c r="L162" s="6">
        <v>3.0</v>
      </c>
      <c r="M162" s="6">
        <v>3.0</v>
      </c>
      <c r="N162" s="6">
        <v>3.0</v>
      </c>
      <c r="O162" s="6">
        <v>4.0</v>
      </c>
      <c r="P162" s="6">
        <v>3.0</v>
      </c>
      <c r="Q162" s="6">
        <v>3.0</v>
      </c>
      <c r="R162" s="6">
        <v>3.0</v>
      </c>
      <c r="S162" s="6">
        <v>4.0</v>
      </c>
      <c r="T162" s="6">
        <v>2.0</v>
      </c>
      <c r="U162" s="6">
        <v>3.0</v>
      </c>
      <c r="W162" s="6" t="s">
        <v>477</v>
      </c>
      <c r="X162" s="6" t="s">
        <v>113</v>
      </c>
      <c r="Y162" s="6" t="s">
        <v>189</v>
      </c>
      <c r="Z162" s="6" t="s">
        <v>102</v>
      </c>
      <c r="AA162" s="6" t="s">
        <v>102</v>
      </c>
      <c r="AB162" s="7" t="s">
        <v>102</v>
      </c>
    </row>
    <row r="163">
      <c r="A163" s="8">
        <v>45809.70093068287</v>
      </c>
      <c r="B163" s="9" t="s">
        <v>28</v>
      </c>
      <c r="C163" s="9" t="s">
        <v>29</v>
      </c>
      <c r="D163" s="9" t="s">
        <v>71</v>
      </c>
      <c r="E163" s="9" t="s">
        <v>31</v>
      </c>
      <c r="F163" s="9">
        <v>3.0</v>
      </c>
      <c r="G163" s="9">
        <v>4.0</v>
      </c>
      <c r="H163" s="9">
        <v>4.0</v>
      </c>
      <c r="I163" s="9">
        <v>4.0</v>
      </c>
      <c r="J163" s="9">
        <v>3.0</v>
      </c>
      <c r="K163" s="9">
        <v>3.0</v>
      </c>
      <c r="L163" s="9">
        <v>2.0</v>
      </c>
      <c r="M163" s="9">
        <v>4.0</v>
      </c>
      <c r="N163" s="9">
        <v>4.0</v>
      </c>
      <c r="O163" s="9">
        <v>2.0</v>
      </c>
      <c r="P163" s="9">
        <v>3.0</v>
      </c>
      <c r="Q163" s="9">
        <v>3.0</v>
      </c>
      <c r="R163" s="9">
        <v>4.0</v>
      </c>
      <c r="S163" s="9">
        <v>3.0</v>
      </c>
      <c r="T163" s="9">
        <v>3.0</v>
      </c>
      <c r="U163" s="9">
        <v>3.0</v>
      </c>
      <c r="W163" s="9" t="s">
        <v>112</v>
      </c>
      <c r="X163" s="9" t="s">
        <v>478</v>
      </c>
      <c r="Y163" s="9" t="s">
        <v>307</v>
      </c>
      <c r="Z163" s="9" t="s">
        <v>479</v>
      </c>
      <c r="AA163" s="9" t="s">
        <v>480</v>
      </c>
      <c r="AB163" s="10" t="s">
        <v>481</v>
      </c>
    </row>
    <row r="164">
      <c r="A164" s="5">
        <v>45809.70203746528</v>
      </c>
      <c r="B164" s="6" t="s">
        <v>28</v>
      </c>
      <c r="C164" s="6" t="s">
        <v>29</v>
      </c>
      <c r="D164" s="6" t="s">
        <v>71</v>
      </c>
      <c r="E164" s="6" t="s">
        <v>31</v>
      </c>
      <c r="F164" s="6">
        <v>4.0</v>
      </c>
      <c r="G164" s="6">
        <v>4.0</v>
      </c>
      <c r="H164" s="6">
        <v>3.0</v>
      </c>
      <c r="I164" s="6">
        <v>4.0</v>
      </c>
      <c r="J164" s="6">
        <v>3.0</v>
      </c>
      <c r="K164" s="6">
        <v>3.0</v>
      </c>
      <c r="L164" s="6">
        <v>3.0</v>
      </c>
      <c r="M164" s="6">
        <v>3.0</v>
      </c>
      <c r="N164" s="6">
        <v>3.0</v>
      </c>
      <c r="O164" s="6">
        <v>3.0</v>
      </c>
      <c r="P164" s="6">
        <v>3.0</v>
      </c>
      <c r="Q164" s="6">
        <v>3.0</v>
      </c>
      <c r="R164" s="6">
        <v>3.0</v>
      </c>
      <c r="S164" s="6">
        <v>3.0</v>
      </c>
      <c r="T164" s="6">
        <v>4.0</v>
      </c>
      <c r="U164" s="6">
        <v>3.0</v>
      </c>
      <c r="W164" s="6" t="s">
        <v>358</v>
      </c>
      <c r="X164" s="6" t="s">
        <v>179</v>
      </c>
      <c r="Y164" s="6" t="s">
        <v>307</v>
      </c>
      <c r="Z164" s="6" t="s">
        <v>102</v>
      </c>
      <c r="AA164" s="6" t="s">
        <v>102</v>
      </c>
      <c r="AB164" s="7" t="s">
        <v>102</v>
      </c>
    </row>
    <row r="165">
      <c r="A165" s="8">
        <v>45809.712577592596</v>
      </c>
      <c r="B165" s="9" t="s">
        <v>28</v>
      </c>
      <c r="C165" s="9" t="s">
        <v>70</v>
      </c>
      <c r="D165" s="9" t="s">
        <v>71</v>
      </c>
      <c r="E165" s="9" t="s">
        <v>31</v>
      </c>
      <c r="F165" s="9">
        <v>3.0</v>
      </c>
      <c r="G165" s="9">
        <v>3.0</v>
      </c>
      <c r="H165" s="9">
        <v>3.0</v>
      </c>
      <c r="I165" s="9">
        <v>3.0</v>
      </c>
      <c r="J165" s="9">
        <v>3.0</v>
      </c>
      <c r="K165" s="9">
        <v>3.0</v>
      </c>
      <c r="L165" s="9">
        <v>3.0</v>
      </c>
      <c r="M165" s="9">
        <v>3.0</v>
      </c>
      <c r="N165" s="9">
        <v>3.0</v>
      </c>
      <c r="O165" s="9">
        <v>3.0</v>
      </c>
      <c r="P165" s="9">
        <v>3.0</v>
      </c>
      <c r="Q165" s="9">
        <v>3.0</v>
      </c>
      <c r="R165" s="9">
        <v>3.0</v>
      </c>
      <c r="S165" s="9">
        <v>3.0</v>
      </c>
      <c r="T165" s="9">
        <v>3.0</v>
      </c>
      <c r="U165" s="9">
        <v>3.0</v>
      </c>
      <c r="W165" s="9" t="s">
        <v>311</v>
      </c>
      <c r="X165" s="9" t="s">
        <v>478</v>
      </c>
      <c r="Y165" s="9" t="s">
        <v>189</v>
      </c>
      <c r="Z165" s="9" t="s">
        <v>482</v>
      </c>
      <c r="AA165" s="9" t="s">
        <v>483</v>
      </c>
      <c r="AB165" s="10" t="s">
        <v>484</v>
      </c>
    </row>
    <row r="166">
      <c r="A166" s="5">
        <v>45809.71419762731</v>
      </c>
      <c r="B166" s="6" t="s">
        <v>28</v>
      </c>
      <c r="C166" s="6" t="s">
        <v>70</v>
      </c>
      <c r="D166" s="6" t="s">
        <v>71</v>
      </c>
      <c r="E166" s="6" t="s">
        <v>31</v>
      </c>
      <c r="F166" s="6">
        <v>3.0</v>
      </c>
      <c r="G166" s="6">
        <v>3.0</v>
      </c>
      <c r="H166" s="6">
        <v>2.0</v>
      </c>
      <c r="I166" s="6">
        <v>4.0</v>
      </c>
      <c r="J166" s="6">
        <v>3.0</v>
      </c>
      <c r="K166" s="6">
        <v>4.0</v>
      </c>
      <c r="L166" s="6">
        <v>3.0</v>
      </c>
      <c r="M166" s="6">
        <v>3.0</v>
      </c>
      <c r="N166" s="6">
        <v>3.0</v>
      </c>
      <c r="O166" s="6">
        <v>3.0</v>
      </c>
      <c r="P166" s="6">
        <v>3.0</v>
      </c>
      <c r="Q166" s="6">
        <v>4.0</v>
      </c>
      <c r="R166" s="6">
        <v>3.0</v>
      </c>
      <c r="S166" s="6">
        <v>3.0</v>
      </c>
      <c r="T166" s="6">
        <v>4.0</v>
      </c>
      <c r="U166" s="6">
        <v>3.0</v>
      </c>
      <c r="W166" s="6" t="s">
        <v>477</v>
      </c>
      <c r="X166" s="6" t="s">
        <v>113</v>
      </c>
      <c r="Y166" s="6" t="s">
        <v>189</v>
      </c>
      <c r="Z166" s="6" t="s">
        <v>485</v>
      </c>
      <c r="AA166" s="6" t="s">
        <v>102</v>
      </c>
      <c r="AB166" s="7" t="s">
        <v>102</v>
      </c>
    </row>
    <row r="167">
      <c r="A167" s="8">
        <v>45809.717220289356</v>
      </c>
      <c r="B167" s="9" t="s">
        <v>28</v>
      </c>
      <c r="C167" s="9" t="s">
        <v>70</v>
      </c>
      <c r="D167" s="9" t="s">
        <v>71</v>
      </c>
      <c r="E167" s="9" t="s">
        <v>31</v>
      </c>
      <c r="F167" s="9">
        <v>4.0</v>
      </c>
      <c r="G167" s="9">
        <v>4.0</v>
      </c>
      <c r="H167" s="9">
        <v>4.0</v>
      </c>
      <c r="I167" s="9">
        <v>3.0</v>
      </c>
      <c r="J167" s="9">
        <v>4.0</v>
      </c>
      <c r="K167" s="9">
        <v>4.0</v>
      </c>
      <c r="L167" s="9">
        <v>4.0</v>
      </c>
      <c r="M167" s="9">
        <v>4.0</v>
      </c>
      <c r="N167" s="9">
        <v>4.0</v>
      </c>
      <c r="O167" s="9">
        <v>4.0</v>
      </c>
      <c r="P167" s="9">
        <v>4.0</v>
      </c>
      <c r="Q167" s="9">
        <v>4.0</v>
      </c>
      <c r="R167" s="9">
        <v>4.0</v>
      </c>
      <c r="S167" s="9">
        <v>4.0</v>
      </c>
      <c r="T167" s="9">
        <v>4.0</v>
      </c>
      <c r="U167" s="9">
        <v>4.0</v>
      </c>
      <c r="W167" s="9" t="s">
        <v>112</v>
      </c>
      <c r="X167" s="9" t="s">
        <v>179</v>
      </c>
      <c r="Y167" s="9" t="s">
        <v>108</v>
      </c>
      <c r="Z167" s="9" t="s">
        <v>486</v>
      </c>
      <c r="AA167" s="9" t="s">
        <v>487</v>
      </c>
      <c r="AB167" s="10" t="s">
        <v>102</v>
      </c>
    </row>
    <row r="168">
      <c r="A168" s="5">
        <v>45809.735552349535</v>
      </c>
      <c r="B168" s="6" t="s">
        <v>38</v>
      </c>
      <c r="C168" s="6" t="s">
        <v>29</v>
      </c>
      <c r="D168" s="6" t="s">
        <v>71</v>
      </c>
      <c r="E168" s="6" t="s">
        <v>40</v>
      </c>
    </row>
    <row r="169">
      <c r="A169" s="8">
        <v>45809.74441423611</v>
      </c>
      <c r="B169" s="9" t="s">
        <v>38</v>
      </c>
      <c r="C169" s="9" t="s">
        <v>271</v>
      </c>
      <c r="D169" s="9" t="s">
        <v>71</v>
      </c>
      <c r="E169" s="9" t="s">
        <v>31</v>
      </c>
      <c r="F169" s="9">
        <v>4.0</v>
      </c>
      <c r="G169" s="9">
        <v>4.0</v>
      </c>
      <c r="H169" s="9">
        <v>4.0</v>
      </c>
      <c r="I169" s="9">
        <v>3.0</v>
      </c>
      <c r="J169" s="9">
        <v>4.0</v>
      </c>
      <c r="K169" s="9">
        <v>3.0</v>
      </c>
      <c r="L169" s="9">
        <v>5.0</v>
      </c>
      <c r="M169" s="9">
        <v>3.0</v>
      </c>
      <c r="N169" s="9">
        <v>4.0</v>
      </c>
      <c r="O169" s="9">
        <v>4.0</v>
      </c>
      <c r="P169" s="9">
        <v>3.0</v>
      </c>
      <c r="Q169" s="9">
        <v>4.0</v>
      </c>
      <c r="R169" s="9">
        <v>5.0</v>
      </c>
      <c r="S169" s="9">
        <v>4.0</v>
      </c>
      <c r="T169" s="9">
        <v>5.0</v>
      </c>
      <c r="U169" s="9">
        <v>4.0</v>
      </c>
      <c r="W169" s="9" t="s">
        <v>351</v>
      </c>
      <c r="X169" s="9" t="s">
        <v>60</v>
      </c>
      <c r="Y169" s="9" t="s">
        <v>182</v>
      </c>
      <c r="Z169" s="9" t="s">
        <v>488</v>
      </c>
      <c r="AA169" s="9" t="s">
        <v>488</v>
      </c>
      <c r="AB169" s="10" t="s">
        <v>488</v>
      </c>
    </row>
    <row r="170">
      <c r="A170" s="5">
        <v>45809.75246243055</v>
      </c>
      <c r="B170" s="6" t="s">
        <v>28</v>
      </c>
      <c r="C170" s="6" t="s">
        <v>70</v>
      </c>
      <c r="D170" s="6" t="s">
        <v>71</v>
      </c>
      <c r="E170" s="6" t="s">
        <v>40</v>
      </c>
    </row>
    <row r="171">
      <c r="A171" s="8">
        <v>45809.75590671296</v>
      </c>
      <c r="B171" s="9" t="s">
        <v>28</v>
      </c>
      <c r="C171" s="9" t="s">
        <v>70</v>
      </c>
      <c r="D171" s="9" t="s">
        <v>30</v>
      </c>
      <c r="E171" s="9" t="s">
        <v>31</v>
      </c>
      <c r="F171" s="9">
        <v>4.0</v>
      </c>
      <c r="G171" s="9">
        <v>3.0</v>
      </c>
      <c r="H171" s="9">
        <v>2.0</v>
      </c>
      <c r="I171" s="9">
        <v>4.0</v>
      </c>
      <c r="J171" s="9">
        <v>4.0</v>
      </c>
      <c r="K171" s="9">
        <v>3.0</v>
      </c>
      <c r="L171" s="9">
        <v>2.0</v>
      </c>
      <c r="M171" s="9">
        <v>3.0</v>
      </c>
      <c r="N171" s="9">
        <v>4.0</v>
      </c>
      <c r="O171" s="9">
        <v>4.0</v>
      </c>
      <c r="P171" s="9">
        <v>5.0</v>
      </c>
      <c r="Q171" s="9">
        <v>3.0</v>
      </c>
      <c r="R171" s="9">
        <v>3.0</v>
      </c>
      <c r="S171" s="9">
        <v>5.0</v>
      </c>
      <c r="T171" s="9">
        <v>4.0</v>
      </c>
      <c r="U171" s="9">
        <v>2.0</v>
      </c>
      <c r="W171" s="9" t="s">
        <v>489</v>
      </c>
      <c r="X171" s="9" t="s">
        <v>33</v>
      </c>
      <c r="Y171" s="9" t="s">
        <v>66</v>
      </c>
      <c r="Z171" s="9" t="s">
        <v>187</v>
      </c>
      <c r="AA171" s="9" t="s">
        <v>331</v>
      </c>
      <c r="AB171" s="10" t="s">
        <v>415</v>
      </c>
    </row>
    <row r="172">
      <c r="A172" s="5">
        <v>45809.75874952546</v>
      </c>
      <c r="B172" s="6" t="s">
        <v>28</v>
      </c>
      <c r="C172" s="6" t="s">
        <v>124</v>
      </c>
      <c r="D172" s="6" t="s">
        <v>30</v>
      </c>
      <c r="E172" s="6" t="s">
        <v>31</v>
      </c>
      <c r="F172" s="6">
        <v>4.0</v>
      </c>
      <c r="G172" s="6">
        <v>4.0</v>
      </c>
      <c r="H172" s="6">
        <v>3.0</v>
      </c>
      <c r="I172" s="6">
        <v>4.0</v>
      </c>
      <c r="J172" s="6">
        <v>4.0</v>
      </c>
      <c r="K172" s="6">
        <v>4.0</v>
      </c>
      <c r="L172" s="6">
        <v>3.0</v>
      </c>
      <c r="M172" s="6">
        <v>4.0</v>
      </c>
      <c r="N172" s="6">
        <v>5.0</v>
      </c>
      <c r="O172" s="6">
        <v>4.0</v>
      </c>
      <c r="P172" s="6">
        <v>4.0</v>
      </c>
      <c r="Q172" s="6">
        <v>4.0</v>
      </c>
      <c r="R172" s="6">
        <v>3.0</v>
      </c>
      <c r="S172" s="6">
        <v>4.0</v>
      </c>
      <c r="T172" s="6">
        <v>5.0</v>
      </c>
      <c r="U172" s="6">
        <v>3.0</v>
      </c>
      <c r="W172" s="6" t="s">
        <v>489</v>
      </c>
      <c r="X172" s="6" t="s">
        <v>48</v>
      </c>
      <c r="Y172" s="6" t="s">
        <v>250</v>
      </c>
      <c r="Z172" s="6" t="s">
        <v>490</v>
      </c>
      <c r="AA172" s="6" t="s">
        <v>491</v>
      </c>
      <c r="AB172" s="7" t="s">
        <v>492</v>
      </c>
    </row>
    <row r="173">
      <c r="A173" s="8">
        <v>45809.761397002316</v>
      </c>
      <c r="B173" s="9" t="s">
        <v>38</v>
      </c>
      <c r="C173" s="9" t="s">
        <v>39</v>
      </c>
      <c r="D173" s="9" t="s">
        <v>71</v>
      </c>
      <c r="E173" s="9" t="s">
        <v>31</v>
      </c>
      <c r="F173" s="9">
        <v>3.0</v>
      </c>
      <c r="G173" s="9">
        <v>3.0</v>
      </c>
      <c r="H173" s="9">
        <v>4.0</v>
      </c>
      <c r="I173" s="9">
        <v>3.0</v>
      </c>
      <c r="J173" s="9">
        <v>4.0</v>
      </c>
      <c r="K173" s="9">
        <v>3.0</v>
      </c>
      <c r="L173" s="9">
        <v>4.0</v>
      </c>
      <c r="M173" s="9">
        <v>4.0</v>
      </c>
      <c r="N173" s="9">
        <v>3.0</v>
      </c>
      <c r="O173" s="9">
        <v>4.0</v>
      </c>
      <c r="P173" s="9">
        <v>4.0</v>
      </c>
      <c r="Q173" s="9">
        <v>3.0</v>
      </c>
      <c r="R173" s="9">
        <v>4.0</v>
      </c>
      <c r="S173" s="9">
        <v>3.0</v>
      </c>
      <c r="T173" s="9">
        <v>4.0</v>
      </c>
      <c r="U173" s="9">
        <v>4.0</v>
      </c>
      <c r="W173" s="9" t="s">
        <v>493</v>
      </c>
      <c r="X173" s="9" t="s">
        <v>113</v>
      </c>
      <c r="Y173" s="9" t="s">
        <v>182</v>
      </c>
      <c r="Z173" s="9" t="s">
        <v>494</v>
      </c>
      <c r="AA173" s="9" t="s">
        <v>495</v>
      </c>
      <c r="AB173" s="10" t="s">
        <v>496</v>
      </c>
    </row>
    <row r="174">
      <c r="A174" s="5">
        <v>45809.764109606476</v>
      </c>
      <c r="B174" s="6" t="s">
        <v>28</v>
      </c>
      <c r="C174" s="6" t="s">
        <v>231</v>
      </c>
      <c r="D174" s="6" t="s">
        <v>71</v>
      </c>
      <c r="E174" s="6" t="s">
        <v>31</v>
      </c>
      <c r="F174" s="6">
        <v>5.0</v>
      </c>
      <c r="G174" s="6">
        <v>5.0</v>
      </c>
      <c r="H174" s="6">
        <v>3.0</v>
      </c>
      <c r="I174" s="6">
        <v>5.0</v>
      </c>
      <c r="J174" s="6">
        <v>5.0</v>
      </c>
      <c r="K174" s="6">
        <v>5.0</v>
      </c>
      <c r="L174" s="6">
        <v>1.0</v>
      </c>
      <c r="M174" s="6">
        <v>5.0</v>
      </c>
      <c r="N174" s="6">
        <v>5.0</v>
      </c>
      <c r="O174" s="6">
        <v>5.0</v>
      </c>
      <c r="P174" s="6">
        <v>5.0</v>
      </c>
      <c r="Q174" s="6">
        <v>5.0</v>
      </c>
      <c r="R174" s="6">
        <v>5.0</v>
      </c>
      <c r="S174" s="6">
        <v>5.0</v>
      </c>
      <c r="T174" s="6">
        <v>5.0</v>
      </c>
      <c r="U174" s="6">
        <v>5.0</v>
      </c>
      <c r="W174" s="6" t="s">
        <v>497</v>
      </c>
      <c r="X174" s="6" t="s">
        <v>87</v>
      </c>
      <c r="Y174" s="6" t="s">
        <v>100</v>
      </c>
      <c r="Z174" s="6" t="s">
        <v>498</v>
      </c>
      <c r="AA174" s="6" t="s">
        <v>499</v>
      </c>
      <c r="AB174" s="7" t="s">
        <v>500</v>
      </c>
    </row>
    <row r="175">
      <c r="A175" s="8">
        <v>45809.768300509255</v>
      </c>
      <c r="B175" s="9" t="s">
        <v>28</v>
      </c>
      <c r="C175" s="9" t="s">
        <v>170</v>
      </c>
      <c r="D175" s="9" t="s">
        <v>71</v>
      </c>
      <c r="E175" s="9" t="s">
        <v>40</v>
      </c>
    </row>
    <row r="176">
      <c r="A176" s="5">
        <v>45809.76853489583</v>
      </c>
      <c r="B176" s="6" t="s">
        <v>28</v>
      </c>
      <c r="C176" s="6" t="s">
        <v>124</v>
      </c>
      <c r="D176" s="6" t="s">
        <v>71</v>
      </c>
      <c r="E176" s="6" t="s">
        <v>40</v>
      </c>
    </row>
    <row r="177">
      <c r="A177" s="8">
        <v>45809.76873604167</v>
      </c>
      <c r="B177" s="9" t="s">
        <v>28</v>
      </c>
      <c r="C177" s="9" t="s">
        <v>70</v>
      </c>
      <c r="D177" s="9" t="s">
        <v>71</v>
      </c>
      <c r="E177" s="9" t="s">
        <v>40</v>
      </c>
    </row>
    <row r="178">
      <c r="A178" s="5">
        <v>45809.76921425926</v>
      </c>
      <c r="B178" s="6" t="s">
        <v>28</v>
      </c>
      <c r="C178" s="6" t="s">
        <v>70</v>
      </c>
      <c r="D178" s="6" t="s">
        <v>71</v>
      </c>
      <c r="E178" s="6" t="s">
        <v>31</v>
      </c>
      <c r="F178" s="6">
        <v>4.0</v>
      </c>
      <c r="G178" s="6">
        <v>5.0</v>
      </c>
      <c r="H178" s="6">
        <v>5.0</v>
      </c>
      <c r="I178" s="6">
        <v>5.0</v>
      </c>
      <c r="J178" s="6">
        <v>5.0</v>
      </c>
      <c r="K178" s="6">
        <v>5.0</v>
      </c>
      <c r="L178" s="6">
        <v>4.0</v>
      </c>
      <c r="M178" s="6">
        <v>4.0</v>
      </c>
      <c r="N178" s="6">
        <v>4.0</v>
      </c>
      <c r="O178" s="6">
        <v>5.0</v>
      </c>
      <c r="P178" s="6">
        <v>5.0</v>
      </c>
      <c r="Q178" s="6">
        <v>5.0</v>
      </c>
      <c r="R178" s="6">
        <v>5.0</v>
      </c>
      <c r="S178" s="6">
        <v>5.0</v>
      </c>
      <c r="T178" s="6">
        <v>5.0</v>
      </c>
      <c r="U178" s="6">
        <v>5.0</v>
      </c>
      <c r="W178" s="6" t="s">
        <v>112</v>
      </c>
      <c r="X178" s="6" t="s">
        <v>478</v>
      </c>
      <c r="Y178" s="6" t="s">
        <v>212</v>
      </c>
      <c r="Z178" s="6" t="s">
        <v>31</v>
      </c>
      <c r="AA178" s="6" t="s">
        <v>31</v>
      </c>
      <c r="AB178" s="7" t="s">
        <v>31</v>
      </c>
    </row>
    <row r="179">
      <c r="A179" s="8">
        <v>45809.769829791665</v>
      </c>
      <c r="B179" s="9" t="s">
        <v>38</v>
      </c>
      <c r="C179" s="9" t="s">
        <v>29</v>
      </c>
      <c r="D179" s="9" t="s">
        <v>71</v>
      </c>
      <c r="E179" s="9" t="s">
        <v>31</v>
      </c>
      <c r="F179" s="9">
        <v>3.0</v>
      </c>
      <c r="G179" s="9">
        <v>3.0</v>
      </c>
      <c r="H179" s="9">
        <v>3.0</v>
      </c>
      <c r="I179" s="9">
        <v>4.0</v>
      </c>
      <c r="J179" s="9">
        <v>3.0</v>
      </c>
      <c r="K179" s="9">
        <v>4.0</v>
      </c>
      <c r="L179" s="9">
        <v>2.0</v>
      </c>
      <c r="M179" s="9">
        <v>3.0</v>
      </c>
      <c r="N179" s="9">
        <v>4.0</v>
      </c>
      <c r="O179" s="9">
        <v>4.0</v>
      </c>
      <c r="P179" s="9">
        <v>4.0</v>
      </c>
      <c r="Q179" s="9">
        <v>4.0</v>
      </c>
      <c r="R179" s="9">
        <v>4.0</v>
      </c>
      <c r="S179" s="9">
        <v>5.0</v>
      </c>
      <c r="T179" s="9">
        <v>3.0</v>
      </c>
      <c r="U179" s="9">
        <v>2.0</v>
      </c>
      <c r="W179" s="9" t="s">
        <v>53</v>
      </c>
      <c r="X179" s="9" t="s">
        <v>140</v>
      </c>
      <c r="Y179" s="9" t="s">
        <v>61</v>
      </c>
      <c r="Z179" s="9" t="s">
        <v>501</v>
      </c>
      <c r="AA179" s="9" t="s">
        <v>502</v>
      </c>
      <c r="AB179" s="10" t="s">
        <v>503</v>
      </c>
    </row>
    <row r="180">
      <c r="A180" s="5">
        <v>45809.77151211805</v>
      </c>
      <c r="B180" s="6" t="s">
        <v>28</v>
      </c>
      <c r="C180" s="6" t="s">
        <v>124</v>
      </c>
      <c r="D180" s="6" t="s">
        <v>30</v>
      </c>
      <c r="E180" s="6" t="s">
        <v>31</v>
      </c>
      <c r="F180" s="6">
        <v>5.0</v>
      </c>
      <c r="G180" s="6">
        <v>4.0</v>
      </c>
      <c r="H180" s="6">
        <v>5.0</v>
      </c>
      <c r="I180" s="6">
        <v>3.0</v>
      </c>
      <c r="J180" s="6">
        <v>4.0</v>
      </c>
      <c r="K180" s="6">
        <v>2.0</v>
      </c>
      <c r="L180" s="6">
        <v>3.0</v>
      </c>
      <c r="M180" s="6">
        <v>3.0</v>
      </c>
      <c r="N180" s="6">
        <v>3.0</v>
      </c>
      <c r="O180" s="6">
        <v>4.0</v>
      </c>
      <c r="P180" s="6">
        <v>4.0</v>
      </c>
      <c r="Q180" s="6">
        <v>3.0</v>
      </c>
      <c r="R180" s="6">
        <v>3.0</v>
      </c>
      <c r="S180" s="6">
        <v>4.0</v>
      </c>
      <c r="T180" s="6">
        <v>3.0</v>
      </c>
      <c r="U180" s="6">
        <v>3.0</v>
      </c>
      <c r="W180" s="6" t="s">
        <v>150</v>
      </c>
      <c r="X180" s="6" t="s">
        <v>235</v>
      </c>
      <c r="Y180" s="6" t="s">
        <v>416</v>
      </c>
      <c r="Z180" s="6" t="s">
        <v>504</v>
      </c>
      <c r="AA180" s="6" t="s">
        <v>505</v>
      </c>
      <c r="AB180" s="7" t="s">
        <v>506</v>
      </c>
    </row>
    <row r="181">
      <c r="A181" s="8">
        <v>45809.771995821764</v>
      </c>
      <c r="B181" s="9" t="s">
        <v>38</v>
      </c>
      <c r="C181" s="9" t="s">
        <v>70</v>
      </c>
      <c r="D181" s="9" t="s">
        <v>71</v>
      </c>
      <c r="E181" s="9" t="s">
        <v>31</v>
      </c>
      <c r="F181" s="9">
        <v>2.0</v>
      </c>
      <c r="G181" s="9">
        <v>2.0</v>
      </c>
      <c r="H181" s="9">
        <v>2.0</v>
      </c>
      <c r="I181" s="9">
        <v>3.0</v>
      </c>
      <c r="J181" s="9">
        <v>4.0</v>
      </c>
      <c r="K181" s="9">
        <v>3.0</v>
      </c>
      <c r="L181" s="9">
        <v>2.0</v>
      </c>
      <c r="M181" s="9">
        <v>3.0</v>
      </c>
      <c r="N181" s="9">
        <v>4.0</v>
      </c>
      <c r="O181" s="9">
        <v>3.0</v>
      </c>
      <c r="P181" s="9">
        <v>3.0</v>
      </c>
      <c r="Q181" s="9">
        <v>3.0</v>
      </c>
      <c r="R181" s="9">
        <v>4.0</v>
      </c>
      <c r="S181" s="9">
        <v>3.0</v>
      </c>
      <c r="T181" s="9">
        <v>4.0</v>
      </c>
      <c r="U181" s="9">
        <v>4.0</v>
      </c>
      <c r="W181" s="9" t="s">
        <v>53</v>
      </c>
      <c r="X181" s="9" t="s">
        <v>91</v>
      </c>
      <c r="Y181" s="9" t="s">
        <v>49</v>
      </c>
      <c r="Z181" s="9" t="s">
        <v>507</v>
      </c>
      <c r="AA181" s="9" t="s">
        <v>229</v>
      </c>
      <c r="AB181" s="10" t="s">
        <v>508</v>
      </c>
    </row>
    <row r="182">
      <c r="A182" s="5">
        <v>45809.777557650465</v>
      </c>
      <c r="B182" s="6" t="s">
        <v>38</v>
      </c>
      <c r="C182" s="6" t="s">
        <v>29</v>
      </c>
      <c r="D182" s="6" t="s">
        <v>71</v>
      </c>
      <c r="E182" s="6" t="s">
        <v>31</v>
      </c>
      <c r="F182" s="6">
        <v>3.0</v>
      </c>
      <c r="G182" s="6">
        <v>4.0</v>
      </c>
      <c r="H182" s="6">
        <v>4.0</v>
      </c>
      <c r="I182" s="6">
        <v>4.0</v>
      </c>
      <c r="J182" s="6">
        <v>5.0</v>
      </c>
      <c r="K182" s="6">
        <v>5.0</v>
      </c>
      <c r="L182" s="6">
        <v>3.0</v>
      </c>
      <c r="M182" s="6">
        <v>3.0</v>
      </c>
      <c r="N182" s="6">
        <v>4.0</v>
      </c>
      <c r="O182" s="6">
        <v>4.0</v>
      </c>
      <c r="P182" s="6">
        <v>4.0</v>
      </c>
      <c r="Q182" s="6">
        <v>4.0</v>
      </c>
      <c r="R182" s="6">
        <v>4.0</v>
      </c>
      <c r="S182" s="6">
        <v>4.0</v>
      </c>
      <c r="T182" s="6">
        <v>5.0</v>
      </c>
      <c r="U182" s="6">
        <v>5.0</v>
      </c>
      <c r="W182" s="6" t="s">
        <v>477</v>
      </c>
      <c r="X182" s="6" t="s">
        <v>509</v>
      </c>
      <c r="Y182" s="6" t="s">
        <v>212</v>
      </c>
      <c r="Z182" s="6" t="s">
        <v>510</v>
      </c>
      <c r="AA182" s="6" t="s">
        <v>511</v>
      </c>
      <c r="AB182" s="7" t="s">
        <v>512</v>
      </c>
    </row>
    <row r="183">
      <c r="A183" s="8">
        <v>45809.78073381944</v>
      </c>
      <c r="B183" s="9" t="s">
        <v>28</v>
      </c>
      <c r="C183" s="9" t="s">
        <v>124</v>
      </c>
      <c r="D183" s="9" t="s">
        <v>30</v>
      </c>
      <c r="E183" s="9" t="s">
        <v>31</v>
      </c>
      <c r="F183" s="9">
        <v>4.0</v>
      </c>
      <c r="G183" s="9">
        <v>4.0</v>
      </c>
      <c r="H183" s="9">
        <v>5.0</v>
      </c>
      <c r="I183" s="9">
        <v>4.0</v>
      </c>
      <c r="J183" s="9">
        <v>5.0</v>
      </c>
      <c r="K183" s="9">
        <v>5.0</v>
      </c>
      <c r="L183" s="9">
        <v>5.0</v>
      </c>
      <c r="M183" s="9">
        <v>3.0</v>
      </c>
      <c r="N183" s="9">
        <v>5.0</v>
      </c>
      <c r="O183" s="9">
        <v>4.0</v>
      </c>
      <c r="P183" s="9">
        <v>5.0</v>
      </c>
      <c r="Q183" s="9">
        <v>5.0</v>
      </c>
      <c r="R183" s="9">
        <v>5.0</v>
      </c>
      <c r="S183" s="9">
        <v>3.0</v>
      </c>
      <c r="T183" s="9">
        <v>5.0</v>
      </c>
      <c r="U183" s="9">
        <v>5.0</v>
      </c>
      <c r="W183" s="9" t="s">
        <v>107</v>
      </c>
      <c r="X183" s="9" t="s">
        <v>42</v>
      </c>
      <c r="Y183" s="9" t="s">
        <v>108</v>
      </c>
      <c r="Z183" s="9" t="s">
        <v>187</v>
      </c>
      <c r="AA183" s="9" t="s">
        <v>513</v>
      </c>
      <c r="AB183" s="10" t="s">
        <v>514</v>
      </c>
    </row>
    <row r="184">
      <c r="A184" s="5">
        <v>45809.78174653935</v>
      </c>
      <c r="B184" s="6" t="s">
        <v>28</v>
      </c>
      <c r="C184" s="6" t="s">
        <v>39</v>
      </c>
      <c r="D184" s="6" t="s">
        <v>30</v>
      </c>
      <c r="E184" s="6" t="s">
        <v>31</v>
      </c>
      <c r="F184" s="6">
        <v>5.0</v>
      </c>
      <c r="G184" s="6">
        <v>1.0</v>
      </c>
      <c r="H184" s="6">
        <v>4.0</v>
      </c>
      <c r="I184" s="6">
        <v>5.0</v>
      </c>
      <c r="J184" s="6">
        <v>5.0</v>
      </c>
      <c r="K184" s="6">
        <v>4.0</v>
      </c>
      <c r="L184" s="6">
        <v>3.0</v>
      </c>
      <c r="M184" s="6">
        <v>2.0</v>
      </c>
      <c r="N184" s="6">
        <v>4.0</v>
      </c>
      <c r="O184" s="6">
        <v>4.0</v>
      </c>
      <c r="P184" s="6">
        <v>4.0</v>
      </c>
      <c r="Q184" s="6">
        <v>4.0</v>
      </c>
      <c r="R184" s="6">
        <v>4.0</v>
      </c>
      <c r="S184" s="6">
        <v>4.0</v>
      </c>
      <c r="T184" s="6">
        <v>4.0</v>
      </c>
      <c r="U184" s="6">
        <v>4.0</v>
      </c>
      <c r="W184" s="6" t="s">
        <v>53</v>
      </c>
      <c r="X184" s="6" t="s">
        <v>179</v>
      </c>
      <c r="Y184" s="6" t="s">
        <v>61</v>
      </c>
      <c r="Z184" s="6" t="s">
        <v>31</v>
      </c>
      <c r="AA184" s="6" t="s">
        <v>515</v>
      </c>
      <c r="AB184" s="7" t="s">
        <v>516</v>
      </c>
    </row>
    <row r="185">
      <c r="A185" s="8">
        <v>45809.78209064815</v>
      </c>
      <c r="B185" s="9" t="s">
        <v>28</v>
      </c>
      <c r="C185" s="9" t="s">
        <v>124</v>
      </c>
      <c r="D185" s="9" t="s">
        <v>30</v>
      </c>
      <c r="E185" s="9" t="s">
        <v>31</v>
      </c>
      <c r="F185" s="9">
        <v>3.0</v>
      </c>
      <c r="G185" s="9">
        <v>5.0</v>
      </c>
      <c r="H185" s="9">
        <v>4.0</v>
      </c>
      <c r="I185" s="9">
        <v>2.0</v>
      </c>
      <c r="J185" s="9">
        <v>4.0</v>
      </c>
      <c r="K185" s="9">
        <v>4.0</v>
      </c>
      <c r="L185" s="9">
        <v>2.0</v>
      </c>
      <c r="M185" s="9">
        <v>3.0</v>
      </c>
      <c r="N185" s="9">
        <v>4.0</v>
      </c>
      <c r="O185" s="9">
        <v>4.0</v>
      </c>
      <c r="P185" s="9">
        <v>4.0</v>
      </c>
      <c r="Q185" s="9">
        <v>5.0</v>
      </c>
      <c r="R185" s="9">
        <v>4.0</v>
      </c>
      <c r="S185" s="9">
        <v>4.0</v>
      </c>
      <c r="T185" s="9">
        <v>4.0</v>
      </c>
      <c r="U185" s="9">
        <v>4.0</v>
      </c>
      <c r="W185" s="9" t="s">
        <v>375</v>
      </c>
      <c r="X185" s="9" t="s">
        <v>65</v>
      </c>
      <c r="Y185" s="9" t="s">
        <v>49</v>
      </c>
      <c r="Z185" s="9" t="s">
        <v>517</v>
      </c>
      <c r="AA185" s="9" t="s">
        <v>518</v>
      </c>
      <c r="AB185" s="10" t="s">
        <v>519</v>
      </c>
    </row>
    <row r="186">
      <c r="A186" s="5">
        <v>45809.79070618056</v>
      </c>
      <c r="B186" s="6" t="s">
        <v>38</v>
      </c>
      <c r="C186" s="6" t="s">
        <v>29</v>
      </c>
      <c r="D186" s="6" t="s">
        <v>71</v>
      </c>
      <c r="E186" s="6" t="s">
        <v>31</v>
      </c>
      <c r="F186" s="6">
        <v>5.0</v>
      </c>
      <c r="G186" s="6">
        <v>1.0</v>
      </c>
      <c r="H186" s="6">
        <v>5.0</v>
      </c>
      <c r="I186" s="6">
        <v>1.0</v>
      </c>
      <c r="J186" s="6">
        <v>1.0</v>
      </c>
      <c r="K186" s="6">
        <v>1.0</v>
      </c>
      <c r="L186" s="6">
        <v>1.0</v>
      </c>
      <c r="M186" s="6">
        <v>1.0</v>
      </c>
      <c r="N186" s="6">
        <v>5.0</v>
      </c>
      <c r="O186" s="6">
        <v>1.0</v>
      </c>
      <c r="P186" s="6">
        <v>1.0</v>
      </c>
      <c r="Q186" s="6">
        <v>1.0</v>
      </c>
      <c r="R186" s="6">
        <v>1.0</v>
      </c>
      <c r="S186" s="6">
        <v>1.0</v>
      </c>
      <c r="T186" s="6">
        <v>1.0</v>
      </c>
      <c r="U186" s="6">
        <v>1.0</v>
      </c>
      <c r="W186" s="6" t="s">
        <v>64</v>
      </c>
      <c r="X186" s="6" t="s">
        <v>216</v>
      </c>
      <c r="Y186" s="6" t="s">
        <v>416</v>
      </c>
      <c r="Z186" s="6" t="s">
        <v>520</v>
      </c>
      <c r="AA186" s="6" t="s">
        <v>521</v>
      </c>
      <c r="AB186" s="7" t="s">
        <v>522</v>
      </c>
    </row>
    <row r="187">
      <c r="A187" s="8">
        <v>45809.79741539352</v>
      </c>
      <c r="B187" s="9" t="s">
        <v>28</v>
      </c>
      <c r="C187" s="9" t="s">
        <v>271</v>
      </c>
      <c r="D187" s="9" t="s">
        <v>71</v>
      </c>
      <c r="E187" s="9" t="s">
        <v>31</v>
      </c>
      <c r="F187" s="9">
        <v>4.0</v>
      </c>
      <c r="G187" s="9">
        <v>5.0</v>
      </c>
      <c r="H187" s="9">
        <v>3.0</v>
      </c>
      <c r="I187" s="9">
        <v>4.0</v>
      </c>
      <c r="J187" s="9">
        <v>4.0</v>
      </c>
      <c r="K187" s="9">
        <v>4.0</v>
      </c>
      <c r="L187" s="9">
        <v>3.0</v>
      </c>
      <c r="M187" s="9">
        <v>4.0</v>
      </c>
      <c r="N187" s="9">
        <v>4.0</v>
      </c>
      <c r="O187" s="9">
        <v>4.0</v>
      </c>
      <c r="P187" s="9">
        <v>4.0</v>
      </c>
      <c r="Q187" s="9">
        <v>3.0</v>
      </c>
      <c r="R187" s="9">
        <v>4.0</v>
      </c>
      <c r="S187" s="9">
        <v>4.0</v>
      </c>
      <c r="T187" s="9">
        <v>3.0</v>
      </c>
      <c r="U187" s="9">
        <v>5.0</v>
      </c>
      <c r="W187" s="9" t="s">
        <v>53</v>
      </c>
      <c r="X187" s="9" t="s">
        <v>33</v>
      </c>
      <c r="Y187" s="9" t="s">
        <v>55</v>
      </c>
      <c r="Z187" s="9" t="s">
        <v>523</v>
      </c>
      <c r="AA187" s="9" t="s">
        <v>524</v>
      </c>
      <c r="AB187" s="10" t="s">
        <v>525</v>
      </c>
    </row>
    <row r="188">
      <c r="A188" s="5">
        <v>45809.80548650463</v>
      </c>
      <c r="B188" s="6" t="s">
        <v>28</v>
      </c>
      <c r="C188" s="6" t="s">
        <v>124</v>
      </c>
      <c r="D188" s="6" t="s">
        <v>30</v>
      </c>
      <c r="E188" s="6" t="s">
        <v>31</v>
      </c>
      <c r="F188" s="6">
        <v>5.0</v>
      </c>
      <c r="G188" s="6">
        <v>5.0</v>
      </c>
      <c r="H188" s="6">
        <v>3.0</v>
      </c>
      <c r="I188" s="6">
        <v>5.0</v>
      </c>
      <c r="J188" s="6">
        <v>4.0</v>
      </c>
      <c r="K188" s="6">
        <v>5.0</v>
      </c>
      <c r="L188" s="6">
        <v>4.0</v>
      </c>
      <c r="M188" s="6">
        <v>5.0</v>
      </c>
      <c r="N188" s="6">
        <v>5.0</v>
      </c>
      <c r="O188" s="6">
        <v>5.0</v>
      </c>
      <c r="P188" s="6">
        <v>5.0</v>
      </c>
      <c r="Q188" s="6">
        <v>2.0</v>
      </c>
      <c r="R188" s="6">
        <v>5.0</v>
      </c>
      <c r="S188" s="6">
        <v>3.0</v>
      </c>
      <c r="T188" s="6">
        <v>4.0</v>
      </c>
      <c r="U188" s="6">
        <v>3.0</v>
      </c>
      <c r="W188" s="6" t="s">
        <v>136</v>
      </c>
      <c r="X188" s="6" t="s">
        <v>65</v>
      </c>
      <c r="Y188" s="6" t="s">
        <v>330</v>
      </c>
      <c r="Z188" s="6" t="s">
        <v>526</v>
      </c>
      <c r="AA188" s="6" t="s">
        <v>527</v>
      </c>
      <c r="AB188" s="7" t="s">
        <v>528</v>
      </c>
    </row>
    <row r="189">
      <c r="A189" s="8">
        <v>45809.845862939816</v>
      </c>
      <c r="B189" s="9" t="s">
        <v>28</v>
      </c>
      <c r="C189" s="9" t="s">
        <v>231</v>
      </c>
      <c r="D189" s="9" t="s">
        <v>71</v>
      </c>
      <c r="E189" s="9" t="s">
        <v>31</v>
      </c>
      <c r="F189" s="9">
        <v>4.0</v>
      </c>
      <c r="G189" s="9">
        <v>2.0</v>
      </c>
      <c r="H189" s="9">
        <v>4.0</v>
      </c>
      <c r="I189" s="9">
        <v>3.0</v>
      </c>
      <c r="J189" s="9">
        <v>2.0</v>
      </c>
      <c r="K189" s="9">
        <v>3.0</v>
      </c>
      <c r="L189" s="9">
        <v>4.0</v>
      </c>
      <c r="M189" s="9">
        <v>3.0</v>
      </c>
      <c r="N189" s="9">
        <v>4.0</v>
      </c>
      <c r="O189" s="9">
        <v>3.0</v>
      </c>
      <c r="P189" s="9">
        <v>3.0</v>
      </c>
      <c r="Q189" s="9">
        <v>3.0</v>
      </c>
      <c r="R189" s="9">
        <v>3.0</v>
      </c>
      <c r="S189" s="9">
        <v>3.0</v>
      </c>
      <c r="T189" s="9">
        <v>3.0</v>
      </c>
      <c r="U189" s="9">
        <v>3.0</v>
      </c>
      <c r="W189" s="9" t="s">
        <v>261</v>
      </c>
      <c r="X189" s="9" t="s">
        <v>87</v>
      </c>
      <c r="Y189" s="9" t="s">
        <v>416</v>
      </c>
      <c r="Z189" s="9" t="s">
        <v>529</v>
      </c>
      <c r="AA189" s="9" t="s">
        <v>530</v>
      </c>
      <c r="AB189" s="10" t="s">
        <v>531</v>
      </c>
    </row>
    <row r="190">
      <c r="A190" s="5">
        <v>45809.87874859954</v>
      </c>
      <c r="B190" s="6" t="s">
        <v>38</v>
      </c>
      <c r="C190" s="6" t="s">
        <v>124</v>
      </c>
      <c r="D190" s="6" t="s">
        <v>30</v>
      </c>
      <c r="E190" s="6" t="s">
        <v>31</v>
      </c>
      <c r="F190" s="6">
        <v>3.0</v>
      </c>
      <c r="G190" s="6">
        <v>5.0</v>
      </c>
      <c r="H190" s="6">
        <v>4.0</v>
      </c>
      <c r="I190" s="6">
        <v>4.0</v>
      </c>
      <c r="J190" s="6">
        <v>2.0</v>
      </c>
      <c r="K190" s="6">
        <v>3.0</v>
      </c>
      <c r="L190" s="6">
        <v>4.0</v>
      </c>
      <c r="M190" s="6">
        <v>4.0</v>
      </c>
      <c r="N190" s="6">
        <v>4.0</v>
      </c>
      <c r="O190" s="6">
        <v>4.0</v>
      </c>
      <c r="P190" s="6">
        <v>4.0</v>
      </c>
      <c r="Q190" s="6">
        <v>2.0</v>
      </c>
      <c r="R190" s="6">
        <v>2.0</v>
      </c>
      <c r="S190" s="6">
        <v>2.0</v>
      </c>
      <c r="T190" s="6">
        <v>2.0</v>
      </c>
      <c r="U190" s="6">
        <v>3.0</v>
      </c>
      <c r="W190" s="6" t="s">
        <v>107</v>
      </c>
      <c r="X190" s="6" t="s">
        <v>140</v>
      </c>
      <c r="Y190" s="6" t="s">
        <v>61</v>
      </c>
      <c r="Z190" s="6" t="s">
        <v>56</v>
      </c>
      <c r="AA190" s="6" t="s">
        <v>102</v>
      </c>
      <c r="AB190" s="7" t="s">
        <v>532</v>
      </c>
    </row>
    <row r="191">
      <c r="A191" s="8">
        <v>45810.01381399306</v>
      </c>
      <c r="B191" s="9" t="s">
        <v>28</v>
      </c>
      <c r="C191" s="9" t="s">
        <v>29</v>
      </c>
      <c r="D191" s="9" t="s">
        <v>30</v>
      </c>
      <c r="E191" s="9" t="s">
        <v>31</v>
      </c>
      <c r="F191" s="9">
        <v>3.0</v>
      </c>
      <c r="G191" s="9">
        <v>3.0</v>
      </c>
      <c r="H191" s="9">
        <v>3.0</v>
      </c>
      <c r="I191" s="9">
        <v>3.0</v>
      </c>
      <c r="J191" s="9">
        <v>3.0</v>
      </c>
      <c r="K191" s="9">
        <v>3.0</v>
      </c>
      <c r="L191" s="9">
        <v>3.0</v>
      </c>
      <c r="M191" s="9">
        <v>3.0</v>
      </c>
      <c r="N191" s="9">
        <v>4.0</v>
      </c>
      <c r="O191" s="9">
        <v>4.0</v>
      </c>
      <c r="P191" s="9">
        <v>3.0</v>
      </c>
      <c r="Q191" s="9">
        <v>4.0</v>
      </c>
      <c r="R191" s="9">
        <v>4.0</v>
      </c>
      <c r="S191" s="9">
        <v>4.0</v>
      </c>
      <c r="T191" s="9">
        <v>3.0</v>
      </c>
      <c r="U191" s="9">
        <v>4.0</v>
      </c>
      <c r="W191" s="9" t="s">
        <v>389</v>
      </c>
      <c r="X191" s="9" t="s">
        <v>60</v>
      </c>
      <c r="Y191" s="9" t="s">
        <v>61</v>
      </c>
      <c r="Z191" s="9" t="s">
        <v>533</v>
      </c>
      <c r="AA191" s="9" t="s">
        <v>534</v>
      </c>
      <c r="AB191" s="10" t="s">
        <v>535</v>
      </c>
    </row>
    <row r="192">
      <c r="A192" s="5">
        <v>45810.33840972222</v>
      </c>
      <c r="B192" s="6" t="s">
        <v>28</v>
      </c>
      <c r="C192" s="6" t="s">
        <v>29</v>
      </c>
      <c r="D192" s="6" t="s">
        <v>30</v>
      </c>
      <c r="E192" s="6" t="s">
        <v>31</v>
      </c>
      <c r="F192" s="6">
        <v>4.0</v>
      </c>
      <c r="G192" s="6">
        <v>4.0</v>
      </c>
      <c r="H192" s="6">
        <v>4.0</v>
      </c>
      <c r="I192" s="6">
        <v>2.0</v>
      </c>
      <c r="J192" s="6">
        <v>2.0</v>
      </c>
      <c r="K192" s="6">
        <v>2.0</v>
      </c>
      <c r="L192" s="6">
        <v>5.0</v>
      </c>
      <c r="M192" s="6">
        <v>2.0</v>
      </c>
      <c r="N192" s="6">
        <v>2.0</v>
      </c>
      <c r="O192" s="6">
        <v>4.0</v>
      </c>
      <c r="P192" s="6">
        <v>3.0</v>
      </c>
      <c r="Q192" s="6">
        <v>3.0</v>
      </c>
      <c r="R192" s="6">
        <v>2.0</v>
      </c>
      <c r="S192" s="6">
        <v>1.0</v>
      </c>
      <c r="T192" s="6">
        <v>1.0</v>
      </c>
      <c r="U192" s="6">
        <v>1.0</v>
      </c>
      <c r="W192" s="6" t="s">
        <v>136</v>
      </c>
      <c r="X192" s="6" t="s">
        <v>140</v>
      </c>
      <c r="Y192" s="6" t="s">
        <v>77</v>
      </c>
      <c r="Z192" s="6" t="s">
        <v>88</v>
      </c>
      <c r="AA192" s="6" t="s">
        <v>536</v>
      </c>
      <c r="AB192" s="7" t="s">
        <v>537</v>
      </c>
    </row>
    <row r="193">
      <c r="A193" s="8">
        <v>45810.340071909726</v>
      </c>
      <c r="B193" s="9" t="s">
        <v>28</v>
      </c>
      <c r="C193" s="9" t="s">
        <v>29</v>
      </c>
      <c r="D193" s="9" t="s">
        <v>30</v>
      </c>
      <c r="E193" s="9" t="s">
        <v>31</v>
      </c>
      <c r="F193" s="9">
        <v>4.0</v>
      </c>
      <c r="G193" s="9">
        <v>3.0</v>
      </c>
      <c r="H193" s="9">
        <v>5.0</v>
      </c>
      <c r="I193" s="9">
        <v>4.0</v>
      </c>
      <c r="J193" s="9">
        <v>4.0</v>
      </c>
      <c r="K193" s="9">
        <v>3.0</v>
      </c>
      <c r="L193" s="9">
        <v>1.0</v>
      </c>
      <c r="M193" s="9">
        <v>4.0</v>
      </c>
      <c r="N193" s="9">
        <v>3.0</v>
      </c>
      <c r="O193" s="9">
        <v>4.0</v>
      </c>
      <c r="P193" s="9">
        <v>3.0</v>
      </c>
      <c r="Q193" s="9">
        <v>4.0</v>
      </c>
      <c r="R193" s="9">
        <v>5.0</v>
      </c>
      <c r="S193" s="9">
        <v>2.0</v>
      </c>
      <c r="T193" s="9">
        <v>4.0</v>
      </c>
      <c r="U193" s="9">
        <v>2.0</v>
      </c>
      <c r="W193" s="9" t="s">
        <v>86</v>
      </c>
      <c r="X193" s="9" t="s">
        <v>76</v>
      </c>
      <c r="Y193" s="9" t="s">
        <v>250</v>
      </c>
      <c r="Z193" s="9" t="s">
        <v>538</v>
      </c>
      <c r="AA193" s="9" t="s">
        <v>539</v>
      </c>
      <c r="AB193" s="10" t="s">
        <v>540</v>
      </c>
    </row>
    <row r="194">
      <c r="A194" s="5">
        <v>45810.345774340276</v>
      </c>
      <c r="B194" s="6" t="s">
        <v>28</v>
      </c>
      <c r="C194" s="6" t="s">
        <v>29</v>
      </c>
      <c r="D194" s="6" t="s">
        <v>30</v>
      </c>
      <c r="E194" s="6" t="s">
        <v>31</v>
      </c>
      <c r="F194" s="6">
        <v>2.0</v>
      </c>
      <c r="G194" s="6">
        <v>2.0</v>
      </c>
      <c r="H194" s="6">
        <v>4.0</v>
      </c>
      <c r="I194" s="6">
        <v>3.0</v>
      </c>
      <c r="J194" s="6">
        <v>3.0</v>
      </c>
      <c r="K194" s="6">
        <v>3.0</v>
      </c>
      <c r="L194" s="6">
        <v>1.0</v>
      </c>
      <c r="M194" s="6">
        <v>3.0</v>
      </c>
      <c r="N194" s="6">
        <v>3.0</v>
      </c>
      <c r="O194" s="6">
        <v>3.0</v>
      </c>
      <c r="P194" s="6">
        <v>3.0</v>
      </c>
      <c r="Q194" s="6">
        <v>2.0</v>
      </c>
      <c r="R194" s="6">
        <v>2.0</v>
      </c>
      <c r="S194" s="6">
        <v>3.0</v>
      </c>
      <c r="T194" s="6">
        <v>2.0</v>
      </c>
      <c r="U194" s="6">
        <v>1.0</v>
      </c>
      <c r="W194" s="6" t="s">
        <v>375</v>
      </c>
      <c r="X194" s="6" t="s">
        <v>60</v>
      </c>
      <c r="Y194" s="6" t="s">
        <v>77</v>
      </c>
      <c r="Z194" s="6" t="s">
        <v>541</v>
      </c>
      <c r="AA194" s="6" t="s">
        <v>542</v>
      </c>
      <c r="AB194" s="7" t="s">
        <v>543</v>
      </c>
    </row>
    <row r="195">
      <c r="A195" s="8">
        <v>45810.35436199074</v>
      </c>
      <c r="B195" s="9" t="s">
        <v>28</v>
      </c>
      <c r="C195" s="9" t="s">
        <v>29</v>
      </c>
      <c r="D195" s="9" t="s">
        <v>30</v>
      </c>
      <c r="E195" s="9" t="s">
        <v>31</v>
      </c>
      <c r="F195" s="9">
        <v>5.0</v>
      </c>
      <c r="G195" s="9">
        <v>5.0</v>
      </c>
      <c r="H195" s="9">
        <v>5.0</v>
      </c>
      <c r="I195" s="9">
        <v>4.0</v>
      </c>
      <c r="J195" s="9">
        <v>4.0</v>
      </c>
      <c r="K195" s="9">
        <v>4.0</v>
      </c>
      <c r="L195" s="9">
        <v>5.0</v>
      </c>
      <c r="M195" s="9">
        <v>4.0</v>
      </c>
      <c r="N195" s="9">
        <v>4.0</v>
      </c>
      <c r="O195" s="9">
        <v>4.0</v>
      </c>
      <c r="P195" s="9">
        <v>5.0</v>
      </c>
      <c r="Q195" s="9">
        <v>4.0</v>
      </c>
      <c r="R195" s="9">
        <v>5.0</v>
      </c>
      <c r="S195" s="9">
        <v>5.0</v>
      </c>
      <c r="T195" s="9">
        <v>4.0</v>
      </c>
      <c r="U195" s="9">
        <v>4.0</v>
      </c>
      <c r="W195" s="9" t="s">
        <v>325</v>
      </c>
      <c r="X195" s="9" t="s">
        <v>33</v>
      </c>
      <c r="Y195" s="9" t="s">
        <v>193</v>
      </c>
      <c r="Z195" s="9" t="s">
        <v>544</v>
      </c>
      <c r="AA195" s="9" t="s">
        <v>545</v>
      </c>
      <c r="AB195" s="10" t="s">
        <v>546</v>
      </c>
    </row>
    <row r="196">
      <c r="A196" s="5">
        <v>45810.36110072916</v>
      </c>
      <c r="B196" s="6" t="s">
        <v>28</v>
      </c>
      <c r="C196" s="6" t="s">
        <v>29</v>
      </c>
      <c r="D196" s="6" t="s">
        <v>30</v>
      </c>
      <c r="E196" s="6" t="s">
        <v>31</v>
      </c>
      <c r="F196" s="6">
        <v>2.0</v>
      </c>
      <c r="G196" s="6">
        <v>4.0</v>
      </c>
      <c r="H196" s="6">
        <v>2.0</v>
      </c>
      <c r="I196" s="6">
        <v>4.0</v>
      </c>
      <c r="J196" s="6">
        <v>2.0</v>
      </c>
      <c r="K196" s="6">
        <v>4.0</v>
      </c>
      <c r="L196" s="6">
        <v>4.0</v>
      </c>
      <c r="M196" s="6">
        <v>4.0</v>
      </c>
      <c r="N196" s="6">
        <v>3.0</v>
      </c>
      <c r="O196" s="6">
        <v>4.0</v>
      </c>
      <c r="P196" s="6">
        <v>4.0</v>
      </c>
      <c r="Q196" s="6">
        <v>4.0</v>
      </c>
      <c r="R196" s="6">
        <v>5.0</v>
      </c>
      <c r="S196" s="6">
        <v>4.0</v>
      </c>
      <c r="T196" s="6">
        <v>4.0</v>
      </c>
      <c r="U196" s="6">
        <v>5.0</v>
      </c>
      <c r="W196" s="6" t="s">
        <v>445</v>
      </c>
      <c r="X196" s="6" t="s">
        <v>82</v>
      </c>
      <c r="Y196" s="6" t="s">
        <v>108</v>
      </c>
      <c r="Z196" s="6" t="s">
        <v>547</v>
      </c>
      <c r="AA196" s="6" t="s">
        <v>548</v>
      </c>
      <c r="AB196" s="7" t="s">
        <v>549</v>
      </c>
    </row>
    <row r="197">
      <c r="A197" s="8">
        <v>45810.361937222224</v>
      </c>
      <c r="B197" s="9" t="s">
        <v>28</v>
      </c>
      <c r="C197" s="9" t="s">
        <v>29</v>
      </c>
      <c r="D197" s="9" t="s">
        <v>30</v>
      </c>
      <c r="E197" s="9" t="s">
        <v>31</v>
      </c>
      <c r="F197" s="9">
        <v>5.0</v>
      </c>
      <c r="G197" s="9">
        <v>4.0</v>
      </c>
      <c r="H197" s="9">
        <v>3.0</v>
      </c>
      <c r="I197" s="9">
        <v>5.0</v>
      </c>
      <c r="J197" s="9">
        <v>5.0</v>
      </c>
      <c r="K197" s="9">
        <v>5.0</v>
      </c>
      <c r="L197" s="9">
        <v>5.0</v>
      </c>
      <c r="M197" s="9">
        <v>5.0</v>
      </c>
      <c r="N197" s="9">
        <v>5.0</v>
      </c>
      <c r="O197" s="9">
        <v>5.0</v>
      </c>
      <c r="P197" s="9">
        <v>5.0</v>
      </c>
      <c r="Q197" s="9">
        <v>4.0</v>
      </c>
      <c r="R197" s="9">
        <v>4.0</v>
      </c>
      <c r="S197" s="9">
        <v>4.0</v>
      </c>
      <c r="T197" s="9">
        <v>4.0</v>
      </c>
      <c r="U197" s="9">
        <v>3.0</v>
      </c>
      <c r="W197" s="9" t="s">
        <v>59</v>
      </c>
      <c r="X197" s="9" t="s">
        <v>48</v>
      </c>
      <c r="Y197" s="9" t="s">
        <v>61</v>
      </c>
      <c r="Z197" s="9" t="s">
        <v>550</v>
      </c>
      <c r="AA197" s="9" t="s">
        <v>551</v>
      </c>
      <c r="AB197" s="10" t="s">
        <v>552</v>
      </c>
    </row>
    <row r="198">
      <c r="A198" s="5">
        <v>45810.38324096065</v>
      </c>
      <c r="B198" s="6" t="s">
        <v>28</v>
      </c>
      <c r="C198" s="6" t="s">
        <v>29</v>
      </c>
      <c r="D198" s="6" t="s">
        <v>30</v>
      </c>
      <c r="E198" s="6" t="s">
        <v>31</v>
      </c>
      <c r="F198" s="6">
        <v>2.0</v>
      </c>
      <c r="G198" s="6">
        <v>3.0</v>
      </c>
      <c r="H198" s="6">
        <v>3.0</v>
      </c>
      <c r="I198" s="6">
        <v>3.0</v>
      </c>
      <c r="J198" s="6">
        <v>2.0</v>
      </c>
      <c r="K198" s="6">
        <v>3.0</v>
      </c>
      <c r="L198" s="6">
        <v>3.0</v>
      </c>
      <c r="M198" s="6">
        <v>3.0</v>
      </c>
      <c r="N198" s="6">
        <v>2.0</v>
      </c>
      <c r="O198" s="6">
        <v>3.0</v>
      </c>
      <c r="P198" s="6">
        <v>4.0</v>
      </c>
      <c r="Q198" s="6">
        <v>2.0</v>
      </c>
      <c r="R198" s="6">
        <v>4.0</v>
      </c>
      <c r="S198" s="6">
        <v>3.0</v>
      </c>
      <c r="T198" s="6">
        <v>4.0</v>
      </c>
      <c r="U198" s="6">
        <v>4.0</v>
      </c>
      <c r="W198" s="6" t="s">
        <v>41</v>
      </c>
      <c r="X198" s="6" t="s">
        <v>179</v>
      </c>
      <c r="Y198" s="6" t="s">
        <v>55</v>
      </c>
      <c r="Z198" s="6" t="s">
        <v>187</v>
      </c>
      <c r="AA198" s="6" t="s">
        <v>553</v>
      </c>
      <c r="AB198" s="7" t="s">
        <v>554</v>
      </c>
    </row>
    <row r="199">
      <c r="A199" s="8">
        <v>45810.397148668984</v>
      </c>
      <c r="B199" s="9" t="s">
        <v>28</v>
      </c>
      <c r="C199" s="9" t="s">
        <v>29</v>
      </c>
      <c r="D199" s="9" t="s">
        <v>30</v>
      </c>
      <c r="E199" s="9" t="s">
        <v>31</v>
      </c>
      <c r="F199" s="9">
        <v>3.0</v>
      </c>
      <c r="G199" s="9">
        <v>4.0</v>
      </c>
      <c r="H199" s="9">
        <v>3.0</v>
      </c>
      <c r="I199" s="9">
        <v>4.0</v>
      </c>
      <c r="J199" s="9">
        <v>3.0</v>
      </c>
      <c r="K199" s="9">
        <v>4.0</v>
      </c>
      <c r="L199" s="9">
        <v>3.0</v>
      </c>
      <c r="M199" s="9">
        <v>4.0</v>
      </c>
      <c r="N199" s="9">
        <v>3.0</v>
      </c>
      <c r="O199" s="9">
        <v>4.0</v>
      </c>
      <c r="P199" s="9">
        <v>4.0</v>
      </c>
      <c r="Q199" s="9">
        <v>3.0</v>
      </c>
      <c r="R199" s="9">
        <v>3.0</v>
      </c>
      <c r="S199" s="9">
        <v>3.0</v>
      </c>
      <c r="T199" s="9">
        <v>4.0</v>
      </c>
      <c r="U199" s="9">
        <v>3.0</v>
      </c>
      <c r="W199" s="9" t="s">
        <v>41</v>
      </c>
      <c r="X199" s="9" t="s">
        <v>54</v>
      </c>
      <c r="Y199" s="9" t="s">
        <v>77</v>
      </c>
      <c r="Z199" s="9" t="s">
        <v>555</v>
      </c>
      <c r="AA199" s="9" t="s">
        <v>556</v>
      </c>
      <c r="AB199" s="10" t="s">
        <v>557</v>
      </c>
    </row>
    <row r="200">
      <c r="A200" s="5">
        <v>45810.405547685186</v>
      </c>
      <c r="B200" s="6" t="s">
        <v>28</v>
      </c>
      <c r="C200" s="6" t="s">
        <v>29</v>
      </c>
      <c r="D200" s="6" t="s">
        <v>30</v>
      </c>
      <c r="E200" s="6" t="s">
        <v>40</v>
      </c>
    </row>
    <row r="201">
      <c r="A201" s="8">
        <v>45810.40701027778</v>
      </c>
      <c r="B201" s="9" t="s">
        <v>28</v>
      </c>
      <c r="C201" s="9" t="s">
        <v>29</v>
      </c>
      <c r="D201" s="9" t="s">
        <v>30</v>
      </c>
      <c r="E201" s="9" t="s">
        <v>40</v>
      </c>
    </row>
    <row r="202">
      <c r="A202" s="5">
        <v>45810.407934884264</v>
      </c>
      <c r="B202" s="6" t="s">
        <v>28</v>
      </c>
      <c r="C202" s="6" t="s">
        <v>29</v>
      </c>
      <c r="D202" s="6" t="s">
        <v>30</v>
      </c>
      <c r="E202" s="6" t="s">
        <v>31</v>
      </c>
      <c r="F202" s="6">
        <v>2.0</v>
      </c>
      <c r="G202" s="6">
        <v>1.0</v>
      </c>
      <c r="H202" s="6">
        <v>5.0</v>
      </c>
      <c r="I202" s="6">
        <v>4.0</v>
      </c>
      <c r="J202" s="6">
        <v>2.0</v>
      </c>
      <c r="K202" s="6">
        <v>4.0</v>
      </c>
      <c r="L202" s="6">
        <v>2.0</v>
      </c>
      <c r="M202" s="6">
        <v>3.0</v>
      </c>
      <c r="N202" s="6">
        <v>4.0</v>
      </c>
      <c r="O202" s="6">
        <v>5.0</v>
      </c>
      <c r="P202" s="6">
        <v>4.0</v>
      </c>
      <c r="Q202" s="6">
        <v>2.0</v>
      </c>
      <c r="R202" s="6">
        <v>4.0</v>
      </c>
      <c r="S202" s="6">
        <v>2.0</v>
      </c>
      <c r="T202" s="6">
        <v>1.0</v>
      </c>
      <c r="U202" s="6">
        <v>2.0</v>
      </c>
      <c r="W202" s="6" t="s">
        <v>32</v>
      </c>
      <c r="X202" s="6" t="s">
        <v>76</v>
      </c>
      <c r="Y202" s="6" t="s">
        <v>61</v>
      </c>
      <c r="Z202" s="6" t="s">
        <v>247</v>
      </c>
      <c r="AA202" s="6" t="s">
        <v>521</v>
      </c>
      <c r="AB202" s="7" t="s">
        <v>558</v>
      </c>
    </row>
    <row r="203">
      <c r="A203" s="8">
        <v>45810.412506782406</v>
      </c>
      <c r="B203" s="9" t="s">
        <v>28</v>
      </c>
      <c r="C203" s="9" t="s">
        <v>29</v>
      </c>
      <c r="D203" s="9" t="s">
        <v>30</v>
      </c>
      <c r="E203" s="9" t="s">
        <v>31</v>
      </c>
      <c r="F203" s="9">
        <v>1.0</v>
      </c>
      <c r="G203" s="9">
        <v>2.0</v>
      </c>
      <c r="H203" s="9">
        <v>4.0</v>
      </c>
      <c r="I203" s="9">
        <v>5.0</v>
      </c>
      <c r="J203" s="9">
        <v>3.0</v>
      </c>
      <c r="K203" s="9">
        <v>5.0</v>
      </c>
      <c r="L203" s="9">
        <v>5.0</v>
      </c>
      <c r="M203" s="9">
        <v>3.0</v>
      </c>
      <c r="N203" s="9">
        <v>5.0</v>
      </c>
      <c r="O203" s="9">
        <v>5.0</v>
      </c>
      <c r="P203" s="9">
        <v>4.0</v>
      </c>
      <c r="Q203" s="9">
        <v>2.0</v>
      </c>
      <c r="R203" s="9">
        <v>5.0</v>
      </c>
      <c r="S203" s="9">
        <v>3.0</v>
      </c>
      <c r="T203" s="9">
        <v>5.0</v>
      </c>
      <c r="U203" s="9">
        <v>5.0</v>
      </c>
      <c r="W203" s="9" t="s">
        <v>136</v>
      </c>
      <c r="X203" s="9" t="s">
        <v>82</v>
      </c>
      <c r="Y203" s="9" t="s">
        <v>108</v>
      </c>
      <c r="Z203" s="9" t="s">
        <v>559</v>
      </c>
      <c r="AA203" s="9" t="s">
        <v>524</v>
      </c>
      <c r="AB203" s="10" t="s">
        <v>102</v>
      </c>
    </row>
    <row r="204">
      <c r="A204" s="5">
        <v>45810.41553168981</v>
      </c>
      <c r="B204" s="6" t="s">
        <v>28</v>
      </c>
      <c r="C204" s="6" t="s">
        <v>29</v>
      </c>
      <c r="D204" s="6" t="s">
        <v>30</v>
      </c>
      <c r="E204" s="6" t="s">
        <v>40</v>
      </c>
    </row>
    <row r="205">
      <c r="A205" s="8">
        <v>45810.418357083334</v>
      </c>
      <c r="B205" s="9" t="s">
        <v>28</v>
      </c>
      <c r="C205" s="9" t="s">
        <v>39</v>
      </c>
      <c r="D205" s="9" t="s">
        <v>71</v>
      </c>
      <c r="E205" s="9" t="s">
        <v>31</v>
      </c>
      <c r="F205" s="9">
        <v>5.0</v>
      </c>
      <c r="G205" s="9">
        <v>5.0</v>
      </c>
      <c r="H205" s="9">
        <v>4.0</v>
      </c>
      <c r="I205" s="9">
        <v>3.0</v>
      </c>
      <c r="J205" s="9">
        <v>4.0</v>
      </c>
      <c r="K205" s="9">
        <v>5.0</v>
      </c>
      <c r="L205" s="9">
        <v>2.0</v>
      </c>
      <c r="M205" s="9">
        <v>2.0</v>
      </c>
      <c r="N205" s="9">
        <v>3.0</v>
      </c>
      <c r="O205" s="9">
        <v>4.0</v>
      </c>
      <c r="P205" s="9">
        <v>3.0</v>
      </c>
      <c r="Q205" s="9">
        <v>2.0</v>
      </c>
      <c r="R205" s="9">
        <v>2.0</v>
      </c>
      <c r="S205" s="9">
        <v>2.0</v>
      </c>
      <c r="T205" s="9">
        <v>4.0</v>
      </c>
      <c r="U205" s="9">
        <v>2.0</v>
      </c>
      <c r="W205" s="9" t="s">
        <v>104</v>
      </c>
      <c r="X205" s="9" t="s">
        <v>179</v>
      </c>
      <c r="Y205" s="9" t="s">
        <v>34</v>
      </c>
      <c r="Z205" s="9" t="s">
        <v>560</v>
      </c>
      <c r="AA205" s="9" t="s">
        <v>561</v>
      </c>
      <c r="AB205" s="10" t="s">
        <v>562</v>
      </c>
    </row>
    <row r="206">
      <c r="A206" s="5">
        <v>45810.41915707176</v>
      </c>
      <c r="B206" s="6" t="s">
        <v>38</v>
      </c>
      <c r="C206" s="6" t="s">
        <v>39</v>
      </c>
      <c r="D206" s="6" t="s">
        <v>71</v>
      </c>
      <c r="E206" s="6" t="s">
        <v>31</v>
      </c>
      <c r="F206" s="6">
        <v>3.0</v>
      </c>
      <c r="G206" s="6">
        <v>2.0</v>
      </c>
      <c r="H206" s="6">
        <v>4.0</v>
      </c>
      <c r="I206" s="6">
        <v>2.0</v>
      </c>
      <c r="J206" s="6">
        <v>2.0</v>
      </c>
      <c r="K206" s="6">
        <v>2.0</v>
      </c>
      <c r="L206" s="6">
        <v>2.0</v>
      </c>
      <c r="M206" s="6">
        <v>2.0</v>
      </c>
      <c r="N206" s="6">
        <v>2.0</v>
      </c>
      <c r="O206" s="6">
        <v>3.0</v>
      </c>
      <c r="P206" s="6">
        <v>2.0</v>
      </c>
      <c r="Q206" s="6">
        <v>2.0</v>
      </c>
      <c r="R206" s="6">
        <v>2.0</v>
      </c>
      <c r="S206" s="6">
        <v>5.0</v>
      </c>
      <c r="T206" s="6">
        <v>1.0</v>
      </c>
      <c r="U206" s="6">
        <v>1.0</v>
      </c>
      <c r="W206" s="6" t="s">
        <v>53</v>
      </c>
      <c r="X206" s="6" t="s">
        <v>33</v>
      </c>
      <c r="Y206" s="6" t="s">
        <v>77</v>
      </c>
      <c r="Z206" s="6" t="s">
        <v>563</v>
      </c>
      <c r="AA206" s="6" t="s">
        <v>564</v>
      </c>
      <c r="AB206" s="7" t="s">
        <v>565</v>
      </c>
    </row>
    <row r="207">
      <c r="A207" s="8">
        <v>45810.422285162036</v>
      </c>
      <c r="B207" s="9" t="s">
        <v>28</v>
      </c>
      <c r="C207" s="9" t="s">
        <v>29</v>
      </c>
      <c r="D207" s="9" t="s">
        <v>30</v>
      </c>
      <c r="E207" s="9" t="s">
        <v>31</v>
      </c>
      <c r="F207" s="9">
        <v>5.0</v>
      </c>
      <c r="G207" s="9">
        <v>4.0</v>
      </c>
      <c r="H207" s="9">
        <v>3.0</v>
      </c>
      <c r="I207" s="9">
        <v>4.0</v>
      </c>
      <c r="J207" s="9">
        <v>3.0</v>
      </c>
      <c r="K207" s="9">
        <v>5.0</v>
      </c>
      <c r="L207" s="9">
        <v>3.0</v>
      </c>
      <c r="M207" s="9">
        <v>5.0</v>
      </c>
      <c r="N207" s="9">
        <v>3.0</v>
      </c>
      <c r="O207" s="9">
        <v>4.0</v>
      </c>
      <c r="P207" s="9">
        <v>5.0</v>
      </c>
      <c r="Q207" s="9">
        <v>4.0</v>
      </c>
      <c r="R207" s="9">
        <v>3.0</v>
      </c>
      <c r="S207" s="9">
        <v>5.0</v>
      </c>
      <c r="T207" s="9">
        <v>2.0</v>
      </c>
      <c r="U207" s="9">
        <v>3.0</v>
      </c>
      <c r="W207" s="9" t="s">
        <v>53</v>
      </c>
      <c r="X207" s="9" t="s">
        <v>33</v>
      </c>
      <c r="Y207" s="9" t="s">
        <v>66</v>
      </c>
      <c r="Z207" s="9" t="s">
        <v>566</v>
      </c>
      <c r="AA207" s="9" t="s">
        <v>567</v>
      </c>
      <c r="AB207" s="10" t="s">
        <v>568</v>
      </c>
    </row>
    <row r="208">
      <c r="A208" s="5">
        <v>45810.42263310185</v>
      </c>
      <c r="B208" s="6" t="s">
        <v>28</v>
      </c>
      <c r="C208" s="6" t="s">
        <v>29</v>
      </c>
      <c r="D208" s="6" t="s">
        <v>30</v>
      </c>
      <c r="E208" s="6" t="s">
        <v>31</v>
      </c>
      <c r="F208" s="6">
        <v>3.0</v>
      </c>
      <c r="G208" s="6">
        <v>5.0</v>
      </c>
      <c r="H208" s="6">
        <v>3.0</v>
      </c>
      <c r="I208" s="6">
        <v>4.0</v>
      </c>
      <c r="J208" s="6">
        <v>4.0</v>
      </c>
      <c r="K208" s="6">
        <v>3.0</v>
      </c>
      <c r="L208" s="6">
        <v>4.0</v>
      </c>
      <c r="M208" s="6">
        <v>2.0</v>
      </c>
      <c r="N208" s="6">
        <v>3.0</v>
      </c>
      <c r="O208" s="6">
        <v>4.0</v>
      </c>
      <c r="P208" s="6">
        <v>3.0</v>
      </c>
      <c r="Q208" s="6">
        <v>4.0</v>
      </c>
      <c r="R208" s="6">
        <v>3.0</v>
      </c>
      <c r="S208" s="6">
        <v>2.0</v>
      </c>
      <c r="T208" s="6">
        <v>4.0</v>
      </c>
      <c r="U208" s="6">
        <v>4.0</v>
      </c>
      <c r="W208" s="6" t="s">
        <v>136</v>
      </c>
      <c r="X208" s="6" t="s">
        <v>76</v>
      </c>
      <c r="Y208" s="6" t="s">
        <v>55</v>
      </c>
      <c r="Z208" s="6" t="s">
        <v>569</v>
      </c>
      <c r="AA208" s="6" t="s">
        <v>570</v>
      </c>
      <c r="AB208" s="7" t="s">
        <v>571</v>
      </c>
    </row>
    <row r="209">
      <c r="A209" s="8">
        <v>45810.43077075231</v>
      </c>
      <c r="B209" s="9" t="s">
        <v>28</v>
      </c>
      <c r="C209" s="9" t="s">
        <v>29</v>
      </c>
      <c r="D209" s="9" t="s">
        <v>30</v>
      </c>
      <c r="E209" s="9" t="s">
        <v>31</v>
      </c>
      <c r="F209" s="9">
        <v>4.0</v>
      </c>
      <c r="G209" s="9">
        <v>5.0</v>
      </c>
      <c r="H209" s="9">
        <v>3.0</v>
      </c>
      <c r="I209" s="9">
        <v>4.0</v>
      </c>
      <c r="J209" s="9">
        <v>4.0</v>
      </c>
      <c r="K209" s="9">
        <v>4.0</v>
      </c>
      <c r="L209" s="9">
        <v>2.0</v>
      </c>
      <c r="M209" s="9">
        <v>4.0</v>
      </c>
      <c r="N209" s="9">
        <v>3.0</v>
      </c>
      <c r="O209" s="9">
        <v>3.0</v>
      </c>
      <c r="P209" s="9">
        <v>5.0</v>
      </c>
      <c r="Q209" s="9">
        <v>2.0</v>
      </c>
      <c r="R209" s="9">
        <v>3.0</v>
      </c>
      <c r="S209" s="9">
        <v>4.0</v>
      </c>
      <c r="T209" s="9">
        <v>1.0</v>
      </c>
      <c r="U209" s="9">
        <v>2.0</v>
      </c>
      <c r="W209" s="9" t="s">
        <v>107</v>
      </c>
      <c r="X209" s="9" t="s">
        <v>48</v>
      </c>
      <c r="Y209" s="9" t="s">
        <v>49</v>
      </c>
      <c r="Z209" s="9" t="s">
        <v>572</v>
      </c>
      <c r="AA209" s="9" t="s">
        <v>573</v>
      </c>
      <c r="AB209" s="10" t="s">
        <v>574</v>
      </c>
    </row>
    <row r="210">
      <c r="A210" s="5">
        <v>45810.44575719908</v>
      </c>
      <c r="B210" s="6" t="s">
        <v>28</v>
      </c>
      <c r="C210" s="6" t="s">
        <v>29</v>
      </c>
      <c r="D210" s="6" t="s">
        <v>30</v>
      </c>
      <c r="E210" s="6" t="s">
        <v>31</v>
      </c>
      <c r="F210" s="6">
        <v>3.0</v>
      </c>
      <c r="G210" s="6">
        <v>5.0</v>
      </c>
      <c r="H210" s="6">
        <v>5.0</v>
      </c>
      <c r="I210" s="6">
        <v>2.0</v>
      </c>
      <c r="J210" s="6">
        <v>3.0</v>
      </c>
      <c r="K210" s="6">
        <v>3.0</v>
      </c>
      <c r="L210" s="6">
        <v>4.0</v>
      </c>
      <c r="M210" s="6">
        <v>2.0</v>
      </c>
      <c r="N210" s="6">
        <v>3.0</v>
      </c>
      <c r="O210" s="6">
        <v>1.0</v>
      </c>
      <c r="P210" s="6">
        <v>1.0</v>
      </c>
      <c r="Q210" s="6">
        <v>2.0</v>
      </c>
      <c r="R210" s="6">
        <v>2.0</v>
      </c>
      <c r="S210" s="6">
        <v>2.0</v>
      </c>
      <c r="T210" s="6">
        <v>2.0</v>
      </c>
      <c r="U210" s="6">
        <v>2.0</v>
      </c>
      <c r="W210" s="6" t="s">
        <v>325</v>
      </c>
      <c r="X210" s="6" t="s">
        <v>54</v>
      </c>
      <c r="Y210" s="6" t="s">
        <v>55</v>
      </c>
      <c r="Z210" s="6" t="s">
        <v>575</v>
      </c>
      <c r="AA210" s="6" t="s">
        <v>576</v>
      </c>
      <c r="AB210" s="7" t="s">
        <v>577</v>
      </c>
    </row>
    <row r="211">
      <c r="A211" s="8">
        <v>45810.44965790509</v>
      </c>
      <c r="B211" s="9" t="s">
        <v>28</v>
      </c>
      <c r="C211" s="9" t="s">
        <v>29</v>
      </c>
      <c r="D211" s="9" t="s">
        <v>30</v>
      </c>
      <c r="E211" s="9" t="s">
        <v>31</v>
      </c>
      <c r="F211" s="9">
        <v>2.0</v>
      </c>
      <c r="G211" s="9">
        <v>3.0</v>
      </c>
      <c r="H211" s="9">
        <v>4.0</v>
      </c>
      <c r="I211" s="9">
        <v>3.0</v>
      </c>
      <c r="J211" s="9">
        <v>2.0</v>
      </c>
      <c r="K211" s="9">
        <v>2.0</v>
      </c>
      <c r="L211" s="9">
        <v>3.0</v>
      </c>
      <c r="M211" s="9">
        <v>3.0</v>
      </c>
      <c r="N211" s="9">
        <v>4.0</v>
      </c>
      <c r="O211" s="9">
        <v>3.0</v>
      </c>
      <c r="P211" s="9">
        <v>3.0</v>
      </c>
      <c r="Q211" s="9">
        <v>4.0</v>
      </c>
      <c r="R211" s="9">
        <v>2.0</v>
      </c>
      <c r="S211" s="9">
        <v>3.0</v>
      </c>
      <c r="T211" s="9">
        <v>2.0</v>
      </c>
      <c r="U211" s="9">
        <v>2.0</v>
      </c>
      <c r="W211" s="9" t="s">
        <v>150</v>
      </c>
      <c r="X211" s="9" t="s">
        <v>48</v>
      </c>
      <c r="Y211" s="9" t="s">
        <v>416</v>
      </c>
      <c r="Z211" s="9" t="s">
        <v>578</v>
      </c>
      <c r="AA211" s="9" t="s">
        <v>579</v>
      </c>
      <c r="AB211" s="10" t="s">
        <v>580</v>
      </c>
    </row>
    <row r="212">
      <c r="A212" s="5">
        <v>45810.44971677083</v>
      </c>
      <c r="B212" s="6" t="s">
        <v>28</v>
      </c>
      <c r="C212" s="6" t="s">
        <v>29</v>
      </c>
      <c r="D212" s="6" t="s">
        <v>30</v>
      </c>
      <c r="E212" s="6" t="s">
        <v>31</v>
      </c>
      <c r="F212" s="6">
        <v>1.0</v>
      </c>
      <c r="G212" s="6">
        <v>5.0</v>
      </c>
      <c r="H212" s="6">
        <v>3.0</v>
      </c>
      <c r="I212" s="6">
        <v>2.0</v>
      </c>
      <c r="J212" s="6">
        <v>3.0</v>
      </c>
      <c r="K212" s="6">
        <v>2.0</v>
      </c>
      <c r="L212" s="6">
        <v>1.0</v>
      </c>
      <c r="M212" s="6">
        <v>1.0</v>
      </c>
      <c r="N212" s="6">
        <v>1.0</v>
      </c>
      <c r="O212" s="6">
        <v>3.0</v>
      </c>
      <c r="P212" s="6">
        <v>5.0</v>
      </c>
      <c r="Q212" s="6">
        <v>5.0</v>
      </c>
      <c r="R212" s="6">
        <v>2.0</v>
      </c>
      <c r="S212" s="6">
        <v>3.0</v>
      </c>
      <c r="T212" s="6">
        <v>1.0</v>
      </c>
      <c r="U212" s="6">
        <v>1.0</v>
      </c>
      <c r="W212" s="6" t="s">
        <v>197</v>
      </c>
      <c r="X212" s="6" t="s">
        <v>48</v>
      </c>
      <c r="Y212" s="6" t="s">
        <v>49</v>
      </c>
      <c r="Z212" s="6" t="s">
        <v>581</v>
      </c>
      <c r="AA212" s="6" t="s">
        <v>582</v>
      </c>
      <c r="AB212" s="7" t="s">
        <v>583</v>
      </c>
    </row>
    <row r="213">
      <c r="A213" s="8">
        <v>45810.45425094907</v>
      </c>
      <c r="B213" s="9" t="s">
        <v>28</v>
      </c>
      <c r="C213" s="9" t="s">
        <v>29</v>
      </c>
      <c r="D213" s="9" t="s">
        <v>30</v>
      </c>
      <c r="E213" s="9" t="s">
        <v>31</v>
      </c>
      <c r="F213" s="9">
        <v>4.0</v>
      </c>
      <c r="G213" s="9">
        <v>3.0</v>
      </c>
      <c r="H213" s="9">
        <v>3.0</v>
      </c>
      <c r="I213" s="9">
        <v>4.0</v>
      </c>
      <c r="J213" s="9">
        <v>4.0</v>
      </c>
      <c r="K213" s="9">
        <v>5.0</v>
      </c>
      <c r="L213" s="9">
        <v>3.0</v>
      </c>
      <c r="M213" s="9">
        <v>4.0</v>
      </c>
      <c r="N213" s="9">
        <v>4.0</v>
      </c>
      <c r="O213" s="9">
        <v>3.0</v>
      </c>
      <c r="P213" s="9">
        <v>4.0</v>
      </c>
      <c r="Q213" s="9">
        <v>3.0</v>
      </c>
      <c r="R213" s="9">
        <v>3.0</v>
      </c>
      <c r="S213" s="9">
        <v>3.0</v>
      </c>
      <c r="T213" s="9">
        <v>3.0</v>
      </c>
      <c r="U213" s="9">
        <v>2.0</v>
      </c>
      <c r="W213" s="9" t="s">
        <v>215</v>
      </c>
      <c r="X213" s="9" t="s">
        <v>65</v>
      </c>
      <c r="Y213" s="9" t="s">
        <v>61</v>
      </c>
      <c r="Z213" s="9" t="s">
        <v>584</v>
      </c>
      <c r="AA213" s="9" t="s">
        <v>585</v>
      </c>
      <c r="AB213" s="10" t="s">
        <v>586</v>
      </c>
    </row>
    <row r="214">
      <c r="A214" s="5">
        <v>45810.45542662037</v>
      </c>
      <c r="B214" s="6" t="s">
        <v>28</v>
      </c>
      <c r="C214" s="6" t="s">
        <v>29</v>
      </c>
      <c r="D214" s="6" t="s">
        <v>30</v>
      </c>
      <c r="E214" s="6" t="s">
        <v>31</v>
      </c>
      <c r="F214" s="6">
        <v>1.0</v>
      </c>
      <c r="G214" s="6">
        <v>4.0</v>
      </c>
      <c r="H214" s="6">
        <v>4.0</v>
      </c>
      <c r="I214" s="6">
        <v>1.0</v>
      </c>
      <c r="J214" s="6">
        <v>1.0</v>
      </c>
      <c r="K214" s="6">
        <v>3.0</v>
      </c>
      <c r="L214" s="6">
        <v>3.0</v>
      </c>
      <c r="M214" s="6">
        <v>1.0</v>
      </c>
      <c r="N214" s="6">
        <v>4.0</v>
      </c>
      <c r="O214" s="6">
        <v>3.0</v>
      </c>
      <c r="P214" s="6">
        <v>4.0</v>
      </c>
      <c r="Q214" s="6">
        <v>5.0</v>
      </c>
      <c r="R214" s="6">
        <v>5.0</v>
      </c>
      <c r="S214" s="6">
        <v>3.0</v>
      </c>
      <c r="T214" s="6">
        <v>1.0</v>
      </c>
      <c r="U214" s="6">
        <v>1.0</v>
      </c>
      <c r="W214" s="6" t="s">
        <v>64</v>
      </c>
      <c r="X214" s="6" t="s">
        <v>91</v>
      </c>
      <c r="Y214" s="6" t="s">
        <v>61</v>
      </c>
      <c r="Z214" s="6" t="s">
        <v>587</v>
      </c>
      <c r="AA214" s="6" t="s">
        <v>588</v>
      </c>
      <c r="AB214" s="7" t="s">
        <v>589</v>
      </c>
    </row>
    <row r="215">
      <c r="A215" s="8">
        <v>45810.45612686343</v>
      </c>
      <c r="B215" s="9" t="s">
        <v>28</v>
      </c>
      <c r="C215" s="9" t="s">
        <v>29</v>
      </c>
      <c r="D215" s="9" t="s">
        <v>30</v>
      </c>
      <c r="E215" s="9" t="s">
        <v>31</v>
      </c>
      <c r="F215" s="9">
        <v>3.0</v>
      </c>
      <c r="G215" s="9">
        <v>2.0</v>
      </c>
      <c r="H215" s="9">
        <v>1.0</v>
      </c>
      <c r="I215" s="9">
        <v>2.0</v>
      </c>
      <c r="J215" s="9">
        <v>1.0</v>
      </c>
      <c r="K215" s="9">
        <v>2.0</v>
      </c>
      <c r="L215" s="9">
        <v>5.0</v>
      </c>
      <c r="M215" s="9">
        <v>1.0</v>
      </c>
      <c r="N215" s="9">
        <v>1.0</v>
      </c>
      <c r="O215" s="9">
        <v>1.0</v>
      </c>
      <c r="P215" s="9">
        <v>1.0</v>
      </c>
      <c r="Q215" s="9">
        <v>2.0</v>
      </c>
      <c r="R215" s="9">
        <v>2.0</v>
      </c>
      <c r="S215" s="9">
        <v>3.0</v>
      </c>
      <c r="T215" s="9">
        <v>1.0</v>
      </c>
      <c r="U215" s="9">
        <v>1.0</v>
      </c>
      <c r="W215" s="9" t="s">
        <v>227</v>
      </c>
      <c r="X215" s="9" t="s">
        <v>76</v>
      </c>
      <c r="Y215" s="9" t="s">
        <v>49</v>
      </c>
      <c r="Z215" s="9" t="s">
        <v>590</v>
      </c>
      <c r="AA215" s="9" t="s">
        <v>591</v>
      </c>
      <c r="AB215" s="10" t="s">
        <v>592</v>
      </c>
    </row>
    <row r="216">
      <c r="A216" s="5">
        <v>45810.47350212963</v>
      </c>
      <c r="B216" s="6" t="s">
        <v>28</v>
      </c>
      <c r="C216" s="6" t="s">
        <v>29</v>
      </c>
      <c r="D216" s="6" t="s">
        <v>30</v>
      </c>
      <c r="E216" s="6" t="s">
        <v>31</v>
      </c>
      <c r="F216" s="6">
        <v>2.0</v>
      </c>
      <c r="G216" s="6">
        <v>3.0</v>
      </c>
      <c r="H216" s="6">
        <v>3.0</v>
      </c>
      <c r="I216" s="6">
        <v>2.0</v>
      </c>
      <c r="J216" s="6">
        <v>4.0</v>
      </c>
      <c r="K216" s="6">
        <v>2.0</v>
      </c>
      <c r="L216" s="6">
        <v>4.0</v>
      </c>
      <c r="M216" s="6">
        <v>1.0</v>
      </c>
      <c r="N216" s="6">
        <v>3.0</v>
      </c>
      <c r="O216" s="6">
        <v>4.0</v>
      </c>
      <c r="P216" s="6">
        <v>4.0</v>
      </c>
      <c r="Q216" s="6">
        <v>5.0</v>
      </c>
      <c r="R216" s="6">
        <v>3.0</v>
      </c>
      <c r="S216" s="6">
        <v>4.0</v>
      </c>
      <c r="T216" s="6">
        <v>4.0</v>
      </c>
      <c r="U216" s="6">
        <v>5.0</v>
      </c>
      <c r="W216" s="6" t="s">
        <v>477</v>
      </c>
      <c r="X216" s="6" t="s">
        <v>509</v>
      </c>
      <c r="Y216" s="6" t="s">
        <v>212</v>
      </c>
      <c r="Z216" s="6" t="s">
        <v>187</v>
      </c>
      <c r="AA216" s="6" t="s">
        <v>195</v>
      </c>
      <c r="AB216" s="7" t="s">
        <v>195</v>
      </c>
    </row>
    <row r="217">
      <c r="A217" s="8">
        <v>45810.49016748843</v>
      </c>
      <c r="B217" s="9" t="s">
        <v>28</v>
      </c>
      <c r="C217" s="9" t="s">
        <v>29</v>
      </c>
      <c r="D217" s="9" t="s">
        <v>30</v>
      </c>
      <c r="E217" s="9" t="s">
        <v>31</v>
      </c>
      <c r="F217" s="9">
        <v>3.0</v>
      </c>
      <c r="G217" s="9">
        <v>5.0</v>
      </c>
      <c r="H217" s="9">
        <v>3.0</v>
      </c>
      <c r="I217" s="9">
        <v>3.0</v>
      </c>
      <c r="J217" s="9">
        <v>3.0</v>
      </c>
      <c r="K217" s="9">
        <v>4.0</v>
      </c>
      <c r="L217" s="9">
        <v>3.0</v>
      </c>
      <c r="M217" s="9">
        <v>4.0</v>
      </c>
      <c r="N217" s="9">
        <v>3.0</v>
      </c>
      <c r="O217" s="9">
        <v>3.0</v>
      </c>
      <c r="P217" s="9">
        <v>3.0</v>
      </c>
      <c r="Q217" s="9">
        <v>3.0</v>
      </c>
      <c r="R217" s="9">
        <v>4.0</v>
      </c>
      <c r="S217" s="9">
        <v>4.0</v>
      </c>
      <c r="T217" s="9">
        <v>2.0</v>
      </c>
      <c r="U217" s="9">
        <v>2.0</v>
      </c>
      <c r="W217" s="9" t="s">
        <v>64</v>
      </c>
      <c r="X217" s="9" t="s">
        <v>65</v>
      </c>
      <c r="Y217" s="9" t="s">
        <v>61</v>
      </c>
      <c r="Z217" s="9" t="s">
        <v>593</v>
      </c>
      <c r="AA217" s="9" t="s">
        <v>594</v>
      </c>
      <c r="AB217" s="10" t="s">
        <v>595</v>
      </c>
    </row>
    <row r="218">
      <c r="A218" s="5">
        <v>45810.49181953704</v>
      </c>
      <c r="B218" s="6" t="s">
        <v>28</v>
      </c>
      <c r="C218" s="6" t="s">
        <v>29</v>
      </c>
      <c r="D218" s="6" t="s">
        <v>30</v>
      </c>
      <c r="E218" s="6" t="s">
        <v>31</v>
      </c>
      <c r="F218" s="6">
        <v>4.0</v>
      </c>
      <c r="G218" s="6">
        <v>4.0</v>
      </c>
      <c r="H218" s="6">
        <v>3.0</v>
      </c>
      <c r="I218" s="6">
        <v>3.0</v>
      </c>
      <c r="J218" s="6">
        <v>4.0</v>
      </c>
      <c r="K218" s="6">
        <v>3.0</v>
      </c>
      <c r="L218" s="6">
        <v>4.0</v>
      </c>
      <c r="M218" s="6">
        <v>4.0</v>
      </c>
      <c r="N218" s="6">
        <v>4.0</v>
      </c>
      <c r="O218" s="6">
        <v>3.0</v>
      </c>
      <c r="P218" s="6">
        <v>3.0</v>
      </c>
      <c r="Q218" s="6">
        <v>3.0</v>
      </c>
      <c r="R218" s="6">
        <v>3.0</v>
      </c>
      <c r="S218" s="6">
        <v>3.0</v>
      </c>
      <c r="T218" s="6">
        <v>4.0</v>
      </c>
      <c r="U218" s="6">
        <v>3.0</v>
      </c>
      <c r="W218" s="6" t="s">
        <v>136</v>
      </c>
      <c r="X218" s="6" t="s">
        <v>54</v>
      </c>
      <c r="Y218" s="6" t="s">
        <v>61</v>
      </c>
      <c r="Z218" s="6" t="s">
        <v>596</v>
      </c>
      <c r="AA218" s="6" t="s">
        <v>597</v>
      </c>
      <c r="AB218" s="7" t="s">
        <v>598</v>
      </c>
    </row>
    <row r="219">
      <c r="A219" s="8">
        <v>45810.494526863426</v>
      </c>
      <c r="B219" s="9" t="s">
        <v>28</v>
      </c>
      <c r="C219" s="9" t="s">
        <v>29</v>
      </c>
      <c r="D219" s="9" t="s">
        <v>30</v>
      </c>
      <c r="E219" s="9" t="s">
        <v>31</v>
      </c>
      <c r="F219" s="9">
        <v>3.0</v>
      </c>
      <c r="G219" s="9">
        <v>3.0</v>
      </c>
      <c r="H219" s="9">
        <v>3.0</v>
      </c>
      <c r="I219" s="9">
        <v>4.0</v>
      </c>
      <c r="J219" s="9">
        <v>4.0</v>
      </c>
      <c r="K219" s="9">
        <v>4.0</v>
      </c>
      <c r="L219" s="9">
        <v>4.0</v>
      </c>
      <c r="M219" s="9">
        <v>3.0</v>
      </c>
      <c r="N219" s="9">
        <v>4.0</v>
      </c>
      <c r="O219" s="9">
        <v>4.0</v>
      </c>
      <c r="P219" s="9">
        <v>4.0</v>
      </c>
      <c r="Q219" s="9">
        <v>4.0</v>
      </c>
      <c r="R219" s="9">
        <v>4.0</v>
      </c>
      <c r="S219" s="9">
        <v>4.0</v>
      </c>
      <c r="T219" s="9">
        <v>4.0</v>
      </c>
      <c r="U219" s="9">
        <v>4.0</v>
      </c>
      <c r="W219" s="9" t="s">
        <v>136</v>
      </c>
      <c r="X219" s="9" t="s">
        <v>54</v>
      </c>
      <c r="Y219" s="9" t="s">
        <v>193</v>
      </c>
      <c r="Z219" s="9" t="s">
        <v>599</v>
      </c>
      <c r="AA219" s="9" t="s">
        <v>600</v>
      </c>
      <c r="AB219" s="10" t="s">
        <v>601</v>
      </c>
    </row>
    <row r="220">
      <c r="A220" s="5">
        <v>45810.49585258102</v>
      </c>
      <c r="B220" s="6" t="s">
        <v>28</v>
      </c>
      <c r="C220" s="6" t="s">
        <v>29</v>
      </c>
      <c r="D220" s="6" t="s">
        <v>30</v>
      </c>
      <c r="E220" s="6" t="s">
        <v>31</v>
      </c>
      <c r="F220" s="6">
        <v>2.0</v>
      </c>
      <c r="G220" s="6">
        <v>2.0</v>
      </c>
      <c r="H220" s="6">
        <v>4.0</v>
      </c>
      <c r="I220" s="6">
        <v>3.0</v>
      </c>
      <c r="J220" s="6">
        <v>3.0</v>
      </c>
      <c r="K220" s="6">
        <v>4.0</v>
      </c>
      <c r="L220" s="6">
        <v>4.0</v>
      </c>
      <c r="M220" s="6">
        <v>4.0</v>
      </c>
      <c r="N220" s="6">
        <v>4.0</v>
      </c>
      <c r="O220" s="6">
        <v>4.0</v>
      </c>
      <c r="P220" s="6">
        <v>4.0</v>
      </c>
      <c r="Q220" s="6">
        <v>4.0</v>
      </c>
      <c r="R220" s="6">
        <v>4.0</v>
      </c>
      <c r="S220" s="6">
        <v>4.0</v>
      </c>
      <c r="T220" s="6">
        <v>2.0</v>
      </c>
      <c r="U220" s="6">
        <v>3.0</v>
      </c>
      <c r="W220" s="6" t="s">
        <v>602</v>
      </c>
      <c r="X220" s="6" t="s">
        <v>65</v>
      </c>
      <c r="Y220" s="6" t="s">
        <v>55</v>
      </c>
      <c r="Z220" s="6" t="s">
        <v>603</v>
      </c>
      <c r="AA220" s="6" t="s">
        <v>604</v>
      </c>
      <c r="AB220" s="7" t="s">
        <v>605</v>
      </c>
    </row>
    <row r="221">
      <c r="A221" s="8">
        <v>45810.49785988426</v>
      </c>
      <c r="B221" s="9" t="s">
        <v>28</v>
      </c>
      <c r="C221" s="9" t="s">
        <v>29</v>
      </c>
      <c r="D221" s="9" t="s">
        <v>30</v>
      </c>
      <c r="E221" s="9" t="s">
        <v>31</v>
      </c>
      <c r="F221" s="9">
        <v>1.0</v>
      </c>
      <c r="G221" s="9">
        <v>1.0</v>
      </c>
      <c r="H221" s="9">
        <v>5.0</v>
      </c>
      <c r="I221" s="9">
        <v>1.0</v>
      </c>
      <c r="J221" s="9">
        <v>3.0</v>
      </c>
      <c r="K221" s="9">
        <v>1.0</v>
      </c>
      <c r="L221" s="9">
        <v>1.0</v>
      </c>
      <c r="M221" s="9">
        <v>1.0</v>
      </c>
      <c r="N221" s="9">
        <v>1.0</v>
      </c>
      <c r="O221" s="9">
        <v>1.0</v>
      </c>
      <c r="P221" s="9">
        <v>1.0</v>
      </c>
      <c r="Q221" s="9">
        <v>1.0</v>
      </c>
      <c r="R221" s="9">
        <v>1.0</v>
      </c>
      <c r="S221" s="9">
        <v>1.0</v>
      </c>
      <c r="T221" s="9">
        <v>1.0</v>
      </c>
      <c r="U221" s="9">
        <v>1.0</v>
      </c>
      <c r="W221" s="9" t="s">
        <v>136</v>
      </c>
      <c r="X221" s="9" t="s">
        <v>54</v>
      </c>
      <c r="Y221" s="9" t="s">
        <v>55</v>
      </c>
      <c r="Z221" s="9" t="s">
        <v>194</v>
      </c>
      <c r="AA221" s="9" t="s">
        <v>331</v>
      </c>
      <c r="AB221" s="10" t="s">
        <v>606</v>
      </c>
    </row>
    <row r="222">
      <c r="A222" s="5">
        <v>45810.50001309028</v>
      </c>
      <c r="B222" s="6" t="s">
        <v>28</v>
      </c>
      <c r="C222" s="6" t="s">
        <v>29</v>
      </c>
      <c r="D222" s="6" t="s">
        <v>30</v>
      </c>
      <c r="E222" s="6" t="s">
        <v>31</v>
      </c>
      <c r="F222" s="6">
        <v>4.0</v>
      </c>
      <c r="G222" s="6">
        <v>4.0</v>
      </c>
      <c r="H222" s="6">
        <v>4.0</v>
      </c>
      <c r="I222" s="6">
        <v>4.0</v>
      </c>
      <c r="J222" s="6">
        <v>4.0</v>
      </c>
      <c r="K222" s="6">
        <v>4.0</v>
      </c>
      <c r="L222" s="6">
        <v>4.0</v>
      </c>
      <c r="M222" s="6">
        <v>4.0</v>
      </c>
      <c r="N222" s="6">
        <v>4.0</v>
      </c>
      <c r="O222" s="6">
        <v>4.0</v>
      </c>
      <c r="P222" s="6">
        <v>4.0</v>
      </c>
      <c r="Q222" s="6">
        <v>4.0</v>
      </c>
      <c r="R222" s="6">
        <v>4.0</v>
      </c>
      <c r="S222" s="6">
        <v>4.0</v>
      </c>
      <c r="T222" s="6">
        <v>4.0</v>
      </c>
      <c r="U222" s="6">
        <v>4.0</v>
      </c>
      <c r="W222" s="6" t="s">
        <v>163</v>
      </c>
      <c r="X222" s="6" t="s">
        <v>76</v>
      </c>
      <c r="Y222" s="6" t="s">
        <v>55</v>
      </c>
      <c r="Z222" s="6" t="s">
        <v>607</v>
      </c>
      <c r="AA222" s="6" t="s">
        <v>608</v>
      </c>
      <c r="AB222" s="7" t="s">
        <v>102</v>
      </c>
    </row>
    <row r="223">
      <c r="A223" s="8">
        <v>45810.50246142361</v>
      </c>
      <c r="B223" s="9" t="s">
        <v>28</v>
      </c>
      <c r="C223" s="9" t="s">
        <v>29</v>
      </c>
      <c r="D223" s="9" t="s">
        <v>30</v>
      </c>
      <c r="E223" s="9" t="s">
        <v>31</v>
      </c>
      <c r="F223" s="9">
        <v>3.0</v>
      </c>
      <c r="G223" s="9">
        <v>4.0</v>
      </c>
      <c r="H223" s="9">
        <v>3.0</v>
      </c>
      <c r="I223" s="9">
        <v>2.0</v>
      </c>
      <c r="J223" s="9">
        <v>4.0</v>
      </c>
      <c r="K223" s="9">
        <v>3.0</v>
      </c>
      <c r="L223" s="9">
        <v>2.0</v>
      </c>
      <c r="M223" s="9">
        <v>3.0</v>
      </c>
      <c r="N223" s="9">
        <v>2.0</v>
      </c>
      <c r="O223" s="9">
        <v>3.0</v>
      </c>
      <c r="P223" s="9">
        <v>3.0</v>
      </c>
      <c r="Q223" s="9">
        <v>3.0</v>
      </c>
      <c r="R223" s="9">
        <v>3.0</v>
      </c>
      <c r="S223" s="9">
        <v>2.0</v>
      </c>
      <c r="T223" s="9">
        <v>1.0</v>
      </c>
      <c r="U223" s="9">
        <v>2.0</v>
      </c>
      <c r="W223" s="9" t="s">
        <v>469</v>
      </c>
      <c r="X223" s="9" t="s">
        <v>76</v>
      </c>
      <c r="Y223" s="9" t="s">
        <v>114</v>
      </c>
      <c r="Z223" s="9" t="s">
        <v>609</v>
      </c>
      <c r="AA223" s="9" t="s">
        <v>610</v>
      </c>
      <c r="AB223" s="10" t="s">
        <v>611</v>
      </c>
    </row>
    <row r="224">
      <c r="A224" s="5">
        <v>45810.50507313658</v>
      </c>
      <c r="B224" s="6" t="s">
        <v>28</v>
      </c>
      <c r="C224" s="6" t="s">
        <v>29</v>
      </c>
      <c r="D224" s="6" t="s">
        <v>30</v>
      </c>
      <c r="E224" s="6" t="s">
        <v>31</v>
      </c>
      <c r="F224" s="6">
        <v>1.0</v>
      </c>
      <c r="G224" s="6">
        <v>4.0</v>
      </c>
      <c r="H224" s="6">
        <v>4.0</v>
      </c>
      <c r="I224" s="6">
        <v>1.0</v>
      </c>
      <c r="J224" s="6">
        <v>3.0</v>
      </c>
      <c r="K224" s="6">
        <v>2.0</v>
      </c>
      <c r="L224" s="6">
        <v>2.0</v>
      </c>
      <c r="M224" s="6">
        <v>1.0</v>
      </c>
      <c r="N224" s="6">
        <v>2.0</v>
      </c>
      <c r="O224" s="6">
        <v>2.0</v>
      </c>
      <c r="P224" s="6">
        <v>2.0</v>
      </c>
      <c r="Q224" s="6">
        <v>3.0</v>
      </c>
      <c r="R224" s="6">
        <v>3.0</v>
      </c>
      <c r="S224" s="6">
        <v>2.0</v>
      </c>
      <c r="T224" s="6">
        <v>1.0</v>
      </c>
      <c r="U224" s="6">
        <v>2.0</v>
      </c>
      <c r="W224" s="6" t="s">
        <v>81</v>
      </c>
      <c r="X224" s="6" t="s">
        <v>65</v>
      </c>
      <c r="Y224" s="6" t="s">
        <v>61</v>
      </c>
      <c r="Z224" s="6" t="s">
        <v>612</v>
      </c>
      <c r="AA224" s="6" t="s">
        <v>613</v>
      </c>
      <c r="AB224" s="7" t="s">
        <v>614</v>
      </c>
    </row>
    <row r="225">
      <c r="A225" s="8">
        <v>45810.513986770835</v>
      </c>
      <c r="B225" s="9" t="s">
        <v>28</v>
      </c>
      <c r="C225" s="9" t="s">
        <v>29</v>
      </c>
      <c r="D225" s="9" t="s">
        <v>30</v>
      </c>
      <c r="E225" s="9" t="s">
        <v>31</v>
      </c>
      <c r="F225" s="9">
        <v>2.0</v>
      </c>
      <c r="G225" s="9">
        <v>4.0</v>
      </c>
      <c r="H225" s="9">
        <v>2.0</v>
      </c>
      <c r="I225" s="9">
        <v>4.0</v>
      </c>
      <c r="J225" s="9">
        <v>2.0</v>
      </c>
      <c r="K225" s="9">
        <v>4.0</v>
      </c>
      <c r="L225" s="9">
        <v>4.0</v>
      </c>
      <c r="M225" s="9">
        <v>2.0</v>
      </c>
      <c r="N225" s="9">
        <v>2.0</v>
      </c>
      <c r="O225" s="9">
        <v>3.0</v>
      </c>
      <c r="P225" s="9">
        <v>4.0</v>
      </c>
      <c r="Q225" s="9">
        <v>1.0</v>
      </c>
      <c r="R225" s="9">
        <v>3.0</v>
      </c>
      <c r="S225" s="9">
        <v>2.0</v>
      </c>
      <c r="T225" s="9">
        <v>3.0</v>
      </c>
      <c r="U225" s="9">
        <v>4.0</v>
      </c>
      <c r="W225" s="9" t="s">
        <v>261</v>
      </c>
      <c r="X225" s="9" t="s">
        <v>33</v>
      </c>
      <c r="Y225" s="9" t="s">
        <v>55</v>
      </c>
      <c r="Z225" s="9" t="s">
        <v>482</v>
      </c>
      <c r="AA225" s="9" t="s">
        <v>615</v>
      </c>
      <c r="AB225" s="10" t="s">
        <v>102</v>
      </c>
    </row>
    <row r="226">
      <c r="A226" s="5">
        <v>45810.51542951389</v>
      </c>
      <c r="B226" s="6" t="s">
        <v>28</v>
      </c>
      <c r="C226" s="6" t="s">
        <v>29</v>
      </c>
      <c r="D226" s="6" t="s">
        <v>30</v>
      </c>
      <c r="E226" s="6" t="s">
        <v>31</v>
      </c>
      <c r="F226" s="6">
        <v>3.0</v>
      </c>
      <c r="G226" s="6">
        <v>4.0</v>
      </c>
      <c r="H226" s="6">
        <v>5.0</v>
      </c>
      <c r="I226" s="6">
        <v>2.0</v>
      </c>
      <c r="J226" s="6">
        <v>5.0</v>
      </c>
      <c r="K226" s="6">
        <v>3.0</v>
      </c>
      <c r="L226" s="6">
        <v>3.0</v>
      </c>
      <c r="M226" s="6">
        <v>1.0</v>
      </c>
      <c r="N226" s="6">
        <v>3.0</v>
      </c>
      <c r="O226" s="6">
        <v>4.0</v>
      </c>
      <c r="P226" s="6">
        <v>3.0</v>
      </c>
      <c r="Q226" s="6">
        <v>2.0</v>
      </c>
      <c r="R226" s="6">
        <v>4.0</v>
      </c>
      <c r="S226" s="6">
        <v>5.0</v>
      </c>
      <c r="T226" s="6">
        <v>2.0</v>
      </c>
      <c r="U226" s="6">
        <v>2.0</v>
      </c>
      <c r="W226" s="6" t="s">
        <v>616</v>
      </c>
      <c r="X226" s="6" t="s">
        <v>120</v>
      </c>
      <c r="Y226" s="6" t="s">
        <v>43</v>
      </c>
      <c r="Z226" s="6" t="s">
        <v>187</v>
      </c>
      <c r="AA226" s="6" t="s">
        <v>331</v>
      </c>
      <c r="AB226" s="7" t="s">
        <v>617</v>
      </c>
    </row>
    <row r="227">
      <c r="A227" s="8">
        <v>45810.520761203705</v>
      </c>
      <c r="B227" s="9" t="s">
        <v>28</v>
      </c>
      <c r="C227" s="9" t="s">
        <v>29</v>
      </c>
      <c r="D227" s="9" t="s">
        <v>30</v>
      </c>
      <c r="E227" s="9" t="s">
        <v>31</v>
      </c>
      <c r="F227" s="9">
        <v>3.0</v>
      </c>
      <c r="G227" s="9">
        <v>4.0</v>
      </c>
      <c r="H227" s="9">
        <v>3.0</v>
      </c>
      <c r="I227" s="9">
        <v>3.0</v>
      </c>
      <c r="J227" s="9">
        <v>3.0</v>
      </c>
      <c r="K227" s="9">
        <v>3.0</v>
      </c>
      <c r="L227" s="9">
        <v>3.0</v>
      </c>
      <c r="M227" s="9">
        <v>3.0</v>
      </c>
      <c r="N227" s="9">
        <v>3.0</v>
      </c>
      <c r="O227" s="9">
        <v>3.0</v>
      </c>
      <c r="P227" s="9">
        <v>3.0</v>
      </c>
      <c r="Q227" s="9">
        <v>3.0</v>
      </c>
      <c r="R227" s="9">
        <v>3.0</v>
      </c>
      <c r="S227" s="9">
        <v>3.0</v>
      </c>
      <c r="T227" s="9">
        <v>3.0</v>
      </c>
      <c r="U227" s="9">
        <v>3.0</v>
      </c>
      <c r="W227" s="9" t="s">
        <v>489</v>
      </c>
      <c r="X227" s="9" t="s">
        <v>54</v>
      </c>
      <c r="Y227" s="9" t="s">
        <v>49</v>
      </c>
      <c r="Z227" s="9" t="s">
        <v>618</v>
      </c>
      <c r="AA227" s="9" t="s">
        <v>619</v>
      </c>
      <c r="AB227" s="10" t="s">
        <v>620</v>
      </c>
    </row>
    <row r="228">
      <c r="A228" s="5">
        <v>45810.53433704861</v>
      </c>
      <c r="B228" s="6" t="s">
        <v>28</v>
      </c>
      <c r="C228" s="6" t="s">
        <v>29</v>
      </c>
      <c r="D228" s="6" t="s">
        <v>30</v>
      </c>
      <c r="E228" s="6" t="s">
        <v>31</v>
      </c>
      <c r="F228" s="6">
        <v>2.0</v>
      </c>
      <c r="G228" s="6">
        <v>2.0</v>
      </c>
      <c r="H228" s="6">
        <v>4.0</v>
      </c>
      <c r="I228" s="6">
        <v>5.0</v>
      </c>
      <c r="J228" s="6">
        <v>3.0</v>
      </c>
      <c r="K228" s="6">
        <v>3.0</v>
      </c>
      <c r="L228" s="6">
        <v>2.0</v>
      </c>
      <c r="M228" s="6">
        <v>2.0</v>
      </c>
      <c r="N228" s="6">
        <v>4.0</v>
      </c>
      <c r="O228" s="6">
        <v>3.0</v>
      </c>
      <c r="P228" s="6">
        <v>3.0</v>
      </c>
      <c r="Q228" s="6">
        <v>4.0</v>
      </c>
      <c r="R228" s="6">
        <v>3.0</v>
      </c>
      <c r="S228" s="6">
        <v>4.0</v>
      </c>
      <c r="T228" s="6">
        <v>1.0</v>
      </c>
      <c r="U228" s="6">
        <v>3.0</v>
      </c>
      <c r="W228" s="6" t="s">
        <v>53</v>
      </c>
      <c r="X228" s="6" t="s">
        <v>54</v>
      </c>
      <c r="Y228" s="6" t="s">
        <v>55</v>
      </c>
      <c r="Z228" s="6" t="s">
        <v>621</v>
      </c>
      <c r="AA228" s="6" t="s">
        <v>622</v>
      </c>
      <c r="AB228" s="7" t="s">
        <v>623</v>
      </c>
    </row>
    <row r="229">
      <c r="A229" s="8">
        <v>45810.53624922453</v>
      </c>
      <c r="B229" s="9" t="s">
        <v>28</v>
      </c>
      <c r="C229" s="9" t="s">
        <v>170</v>
      </c>
      <c r="D229" s="9" t="s">
        <v>30</v>
      </c>
      <c r="E229" s="9" t="s">
        <v>31</v>
      </c>
      <c r="F229" s="9">
        <v>5.0</v>
      </c>
      <c r="G229" s="9">
        <v>5.0</v>
      </c>
      <c r="H229" s="9">
        <v>2.0</v>
      </c>
      <c r="I229" s="9">
        <v>4.0</v>
      </c>
      <c r="J229" s="9">
        <v>3.0</v>
      </c>
      <c r="K229" s="9">
        <v>4.0</v>
      </c>
      <c r="L229" s="9">
        <v>5.0</v>
      </c>
      <c r="M229" s="9">
        <v>4.0</v>
      </c>
      <c r="N229" s="9">
        <v>2.0</v>
      </c>
      <c r="O229" s="9">
        <v>4.0</v>
      </c>
      <c r="P229" s="9">
        <v>5.0</v>
      </c>
      <c r="Q229" s="9">
        <v>4.0</v>
      </c>
      <c r="R229" s="9">
        <v>4.0</v>
      </c>
      <c r="S229" s="9">
        <v>3.0</v>
      </c>
      <c r="T229" s="9">
        <v>2.0</v>
      </c>
      <c r="U229" s="9">
        <v>5.0</v>
      </c>
      <c r="W229" s="9" t="s">
        <v>41</v>
      </c>
      <c r="X229" s="9" t="s">
        <v>65</v>
      </c>
      <c r="Y229" s="9" t="s">
        <v>55</v>
      </c>
      <c r="Z229" s="9" t="s">
        <v>624</v>
      </c>
      <c r="AA229" s="9" t="s">
        <v>625</v>
      </c>
      <c r="AB229" s="10" t="s">
        <v>626</v>
      </c>
    </row>
    <row r="230">
      <c r="A230" s="5">
        <v>45810.551984687496</v>
      </c>
      <c r="B230" s="6" t="s">
        <v>28</v>
      </c>
      <c r="C230" s="6" t="s">
        <v>29</v>
      </c>
      <c r="D230" s="6" t="s">
        <v>30</v>
      </c>
      <c r="E230" s="6" t="s">
        <v>31</v>
      </c>
      <c r="F230" s="6">
        <v>3.0</v>
      </c>
      <c r="G230" s="6">
        <v>4.0</v>
      </c>
      <c r="H230" s="6">
        <v>2.0</v>
      </c>
      <c r="I230" s="6">
        <v>4.0</v>
      </c>
      <c r="J230" s="6">
        <v>4.0</v>
      </c>
      <c r="K230" s="6">
        <v>4.0</v>
      </c>
      <c r="L230" s="6">
        <v>3.0</v>
      </c>
      <c r="M230" s="6">
        <v>3.0</v>
      </c>
      <c r="N230" s="6">
        <v>4.0</v>
      </c>
      <c r="O230" s="6">
        <v>4.0</v>
      </c>
      <c r="P230" s="6">
        <v>4.0</v>
      </c>
      <c r="Q230" s="6">
        <v>4.0</v>
      </c>
      <c r="R230" s="6">
        <v>4.0</v>
      </c>
      <c r="S230" s="6">
        <v>3.0</v>
      </c>
      <c r="T230" s="6">
        <v>2.0</v>
      </c>
      <c r="U230" s="6">
        <v>2.0</v>
      </c>
      <c r="W230" s="6" t="s">
        <v>136</v>
      </c>
      <c r="X230" s="6" t="s">
        <v>65</v>
      </c>
      <c r="Y230" s="6" t="s">
        <v>55</v>
      </c>
      <c r="Z230" s="6" t="s">
        <v>627</v>
      </c>
      <c r="AA230" s="6" t="s">
        <v>628</v>
      </c>
      <c r="AB230" s="7" t="s">
        <v>629</v>
      </c>
    </row>
    <row r="231">
      <c r="A231" s="8">
        <v>45810.55267472222</v>
      </c>
      <c r="B231" s="9" t="s">
        <v>28</v>
      </c>
      <c r="C231" s="9" t="s">
        <v>29</v>
      </c>
      <c r="D231" s="9" t="s">
        <v>30</v>
      </c>
      <c r="E231" s="9" t="s">
        <v>31</v>
      </c>
      <c r="F231" s="9">
        <v>4.0</v>
      </c>
      <c r="G231" s="9">
        <v>3.0</v>
      </c>
      <c r="H231" s="9">
        <v>3.0</v>
      </c>
      <c r="I231" s="9">
        <v>4.0</v>
      </c>
      <c r="J231" s="9">
        <v>3.0</v>
      </c>
      <c r="K231" s="9">
        <v>4.0</v>
      </c>
      <c r="L231" s="9">
        <v>2.0</v>
      </c>
      <c r="M231" s="9">
        <v>3.0</v>
      </c>
      <c r="N231" s="9">
        <v>4.0</v>
      </c>
      <c r="O231" s="9">
        <v>4.0</v>
      </c>
      <c r="P231" s="9">
        <v>4.0</v>
      </c>
      <c r="Q231" s="9">
        <v>2.0</v>
      </c>
      <c r="R231" s="9">
        <v>5.0</v>
      </c>
      <c r="S231" s="9">
        <v>2.0</v>
      </c>
      <c r="T231" s="9">
        <v>2.0</v>
      </c>
      <c r="U231" s="9">
        <v>3.0</v>
      </c>
      <c r="W231" s="9" t="s">
        <v>81</v>
      </c>
      <c r="X231" s="9" t="s">
        <v>65</v>
      </c>
      <c r="Y231" s="9" t="s">
        <v>416</v>
      </c>
      <c r="Z231" s="9" t="s">
        <v>630</v>
      </c>
      <c r="AA231" s="9" t="s">
        <v>631</v>
      </c>
      <c r="AB231" s="10" t="s">
        <v>632</v>
      </c>
    </row>
    <row r="232">
      <c r="A232" s="5">
        <v>45810.58171454861</v>
      </c>
      <c r="B232" s="6" t="s">
        <v>28</v>
      </c>
      <c r="C232" s="6" t="s">
        <v>29</v>
      </c>
      <c r="D232" s="6" t="s">
        <v>30</v>
      </c>
      <c r="E232" s="6" t="s">
        <v>31</v>
      </c>
      <c r="F232" s="6">
        <v>4.0</v>
      </c>
      <c r="G232" s="6">
        <v>4.0</v>
      </c>
      <c r="H232" s="6">
        <v>4.0</v>
      </c>
      <c r="I232" s="6">
        <v>4.0</v>
      </c>
      <c r="J232" s="6">
        <v>3.0</v>
      </c>
      <c r="K232" s="6">
        <v>5.0</v>
      </c>
      <c r="L232" s="6">
        <v>4.0</v>
      </c>
      <c r="M232" s="6">
        <v>3.0</v>
      </c>
      <c r="N232" s="6">
        <v>5.0</v>
      </c>
      <c r="O232" s="6">
        <v>4.0</v>
      </c>
      <c r="P232" s="6">
        <v>5.0</v>
      </c>
      <c r="Q232" s="6">
        <v>3.0</v>
      </c>
      <c r="R232" s="6">
        <v>5.0</v>
      </c>
      <c r="S232" s="6">
        <v>4.0</v>
      </c>
      <c r="T232" s="6">
        <v>4.0</v>
      </c>
      <c r="U232" s="6">
        <v>5.0</v>
      </c>
      <c r="W232" s="6" t="s">
        <v>53</v>
      </c>
      <c r="X232" s="6" t="s">
        <v>633</v>
      </c>
      <c r="Y232" s="6" t="s">
        <v>634</v>
      </c>
      <c r="Z232" s="6" t="s">
        <v>635</v>
      </c>
      <c r="AA232" s="6" t="s">
        <v>636</v>
      </c>
      <c r="AB232" s="7" t="s">
        <v>415</v>
      </c>
    </row>
    <row r="233">
      <c r="A233" s="8">
        <v>45810.58698688657</v>
      </c>
      <c r="B233" s="9" t="s">
        <v>28</v>
      </c>
      <c r="C233" s="9" t="s">
        <v>39</v>
      </c>
      <c r="D233" s="9" t="s">
        <v>71</v>
      </c>
      <c r="E233" s="9" t="s">
        <v>31</v>
      </c>
      <c r="F233" s="9">
        <v>5.0</v>
      </c>
      <c r="G233" s="9">
        <v>4.0</v>
      </c>
      <c r="H233" s="9">
        <v>4.0</v>
      </c>
      <c r="I233" s="9">
        <v>3.0</v>
      </c>
      <c r="J233" s="9">
        <v>4.0</v>
      </c>
      <c r="K233" s="9">
        <v>4.0</v>
      </c>
      <c r="L233" s="9">
        <v>4.0</v>
      </c>
      <c r="M233" s="9">
        <v>4.0</v>
      </c>
      <c r="N233" s="9">
        <v>3.0</v>
      </c>
      <c r="O233" s="9">
        <v>3.0</v>
      </c>
      <c r="P233" s="9">
        <v>3.0</v>
      </c>
      <c r="Q233" s="9">
        <v>3.0</v>
      </c>
      <c r="R233" s="9">
        <v>3.0</v>
      </c>
      <c r="S233" s="9">
        <v>4.0</v>
      </c>
      <c r="T233" s="9">
        <v>4.0</v>
      </c>
      <c r="U233" s="9">
        <v>4.0</v>
      </c>
      <c r="W233" s="9" t="s">
        <v>104</v>
      </c>
      <c r="X233" s="9" t="s">
        <v>509</v>
      </c>
      <c r="Y233" s="9" t="s">
        <v>307</v>
      </c>
      <c r="Z233" s="9" t="s">
        <v>637</v>
      </c>
      <c r="AA233" s="9" t="s">
        <v>102</v>
      </c>
      <c r="AB233" s="10" t="s">
        <v>102</v>
      </c>
    </row>
    <row r="234">
      <c r="A234" s="5">
        <v>45810.58785758102</v>
      </c>
      <c r="B234" s="6" t="s">
        <v>28</v>
      </c>
      <c r="C234" s="6" t="s">
        <v>39</v>
      </c>
      <c r="D234" s="6" t="s">
        <v>71</v>
      </c>
      <c r="E234" s="6" t="s">
        <v>31</v>
      </c>
      <c r="F234" s="6">
        <v>3.0</v>
      </c>
      <c r="G234" s="6">
        <v>3.0</v>
      </c>
      <c r="H234" s="6">
        <v>3.0</v>
      </c>
      <c r="I234" s="6">
        <v>3.0</v>
      </c>
      <c r="J234" s="6">
        <v>2.0</v>
      </c>
      <c r="K234" s="6">
        <v>2.0</v>
      </c>
      <c r="L234" s="6">
        <v>3.0</v>
      </c>
      <c r="M234" s="6">
        <v>3.0</v>
      </c>
      <c r="N234" s="6">
        <v>3.0</v>
      </c>
      <c r="O234" s="6">
        <v>4.0</v>
      </c>
      <c r="P234" s="6">
        <v>4.0</v>
      </c>
      <c r="Q234" s="6">
        <v>4.0</v>
      </c>
      <c r="R234" s="6">
        <v>4.0</v>
      </c>
      <c r="S234" s="6">
        <v>4.0</v>
      </c>
      <c r="T234" s="6">
        <v>3.0</v>
      </c>
      <c r="U234" s="6">
        <v>5.0</v>
      </c>
      <c r="W234" s="6" t="s">
        <v>441</v>
      </c>
      <c r="X234" s="6" t="s">
        <v>128</v>
      </c>
      <c r="Y234" s="6" t="s">
        <v>108</v>
      </c>
      <c r="Z234" s="6" t="s">
        <v>638</v>
      </c>
      <c r="AA234" s="6" t="s">
        <v>639</v>
      </c>
      <c r="AB234" s="7" t="s">
        <v>640</v>
      </c>
    </row>
    <row r="235">
      <c r="A235" s="8">
        <v>45810.61919994213</v>
      </c>
      <c r="B235" s="9" t="s">
        <v>28</v>
      </c>
      <c r="C235" s="9" t="s">
        <v>63</v>
      </c>
      <c r="D235" s="9" t="s">
        <v>30</v>
      </c>
      <c r="E235" s="9" t="s">
        <v>31</v>
      </c>
      <c r="F235" s="9">
        <v>4.0</v>
      </c>
      <c r="G235" s="9">
        <v>1.0</v>
      </c>
      <c r="H235" s="9">
        <v>5.0</v>
      </c>
      <c r="I235" s="9">
        <v>4.0</v>
      </c>
      <c r="J235" s="9">
        <v>2.0</v>
      </c>
      <c r="K235" s="9">
        <v>2.0</v>
      </c>
      <c r="L235" s="9">
        <v>2.0</v>
      </c>
      <c r="M235" s="9">
        <v>1.0</v>
      </c>
      <c r="N235" s="9">
        <v>2.0</v>
      </c>
      <c r="O235" s="9">
        <v>2.0</v>
      </c>
      <c r="P235" s="9">
        <v>2.0</v>
      </c>
      <c r="Q235" s="9">
        <v>4.0</v>
      </c>
      <c r="R235" s="9">
        <v>2.0</v>
      </c>
      <c r="S235" s="9">
        <v>3.0</v>
      </c>
      <c r="T235" s="9">
        <v>4.0</v>
      </c>
      <c r="U235" s="9">
        <v>5.0</v>
      </c>
      <c r="W235" s="9" t="s">
        <v>32</v>
      </c>
      <c r="X235" s="9" t="s">
        <v>76</v>
      </c>
      <c r="Y235" s="9" t="s">
        <v>385</v>
      </c>
      <c r="Z235" s="9" t="s">
        <v>102</v>
      </c>
      <c r="AA235" s="9" t="s">
        <v>102</v>
      </c>
      <c r="AB235" s="10" t="s">
        <v>102</v>
      </c>
    </row>
    <row r="236">
      <c r="A236" s="5">
        <v>45810.62011063658</v>
      </c>
      <c r="B236" s="6" t="s">
        <v>28</v>
      </c>
      <c r="C236" s="6" t="s">
        <v>63</v>
      </c>
      <c r="D236" s="6" t="s">
        <v>30</v>
      </c>
      <c r="E236" s="6" t="s">
        <v>31</v>
      </c>
      <c r="F236" s="6">
        <v>5.0</v>
      </c>
      <c r="G236" s="6">
        <v>2.0</v>
      </c>
      <c r="H236" s="6">
        <v>4.0</v>
      </c>
      <c r="I236" s="6">
        <v>1.0</v>
      </c>
      <c r="J236" s="6">
        <v>5.0</v>
      </c>
      <c r="K236" s="6">
        <v>4.0</v>
      </c>
      <c r="L236" s="6">
        <v>5.0</v>
      </c>
      <c r="M236" s="6">
        <v>4.0</v>
      </c>
      <c r="N236" s="6">
        <v>4.0</v>
      </c>
      <c r="O236" s="6">
        <v>4.0</v>
      </c>
      <c r="P236" s="6">
        <v>4.0</v>
      </c>
      <c r="Q236" s="6">
        <v>2.0</v>
      </c>
      <c r="R236" s="6">
        <v>2.0</v>
      </c>
      <c r="S236" s="6">
        <v>4.0</v>
      </c>
      <c r="T236" s="6">
        <v>5.0</v>
      </c>
      <c r="U236" s="6">
        <v>1.0</v>
      </c>
      <c r="W236" s="6" t="s">
        <v>104</v>
      </c>
      <c r="X236" s="6" t="s">
        <v>133</v>
      </c>
      <c r="Y236" s="6" t="s">
        <v>55</v>
      </c>
      <c r="Z236" s="6" t="s">
        <v>641</v>
      </c>
      <c r="AA236" s="6" t="s">
        <v>642</v>
      </c>
      <c r="AB236" s="7" t="s">
        <v>643</v>
      </c>
    </row>
    <row r="237">
      <c r="A237" s="8">
        <v>45810.65327622685</v>
      </c>
      <c r="B237" s="9" t="s">
        <v>28</v>
      </c>
      <c r="C237" s="9" t="s">
        <v>29</v>
      </c>
      <c r="D237" s="9" t="s">
        <v>30</v>
      </c>
      <c r="E237" s="9" t="s">
        <v>31</v>
      </c>
      <c r="F237" s="9">
        <v>2.0</v>
      </c>
      <c r="G237" s="9">
        <v>4.0</v>
      </c>
      <c r="H237" s="9">
        <v>2.0</v>
      </c>
      <c r="I237" s="9">
        <v>4.0</v>
      </c>
      <c r="J237" s="9">
        <v>4.0</v>
      </c>
      <c r="K237" s="9">
        <v>4.0</v>
      </c>
      <c r="L237" s="9">
        <v>2.0</v>
      </c>
      <c r="M237" s="9">
        <v>2.0</v>
      </c>
      <c r="N237" s="9">
        <v>2.0</v>
      </c>
      <c r="O237" s="9">
        <v>4.0</v>
      </c>
      <c r="P237" s="9">
        <v>4.0</v>
      </c>
      <c r="Q237" s="9">
        <v>4.0</v>
      </c>
      <c r="R237" s="9">
        <v>2.0</v>
      </c>
      <c r="S237" s="9">
        <v>2.0</v>
      </c>
      <c r="T237" s="9">
        <v>4.0</v>
      </c>
      <c r="U237" s="9">
        <v>4.0</v>
      </c>
      <c r="W237" s="9" t="s">
        <v>150</v>
      </c>
      <c r="X237" s="9" t="s">
        <v>140</v>
      </c>
      <c r="Y237" s="9" t="s">
        <v>268</v>
      </c>
      <c r="Z237" s="9" t="s">
        <v>644</v>
      </c>
      <c r="AA237" s="9" t="s">
        <v>645</v>
      </c>
      <c r="AB237" s="10" t="s">
        <v>646</v>
      </c>
    </row>
    <row r="238">
      <c r="A238" s="5">
        <v>45810.72357015046</v>
      </c>
      <c r="B238" s="6" t="s">
        <v>28</v>
      </c>
      <c r="C238" s="6" t="s">
        <v>29</v>
      </c>
      <c r="D238" s="6" t="s">
        <v>30</v>
      </c>
      <c r="E238" s="6" t="s">
        <v>31</v>
      </c>
      <c r="F238" s="6">
        <v>1.0</v>
      </c>
      <c r="G238" s="6">
        <v>1.0</v>
      </c>
      <c r="H238" s="6">
        <v>1.0</v>
      </c>
      <c r="I238" s="6">
        <v>2.0</v>
      </c>
      <c r="J238" s="6">
        <v>3.0</v>
      </c>
      <c r="K238" s="6">
        <v>4.0</v>
      </c>
      <c r="L238" s="6">
        <v>1.0</v>
      </c>
      <c r="M238" s="6">
        <v>4.0</v>
      </c>
      <c r="N238" s="6">
        <v>4.0</v>
      </c>
      <c r="O238" s="6">
        <v>3.0</v>
      </c>
      <c r="P238" s="6">
        <v>5.0</v>
      </c>
      <c r="Q238" s="6">
        <v>4.0</v>
      </c>
      <c r="R238" s="6">
        <v>5.0</v>
      </c>
      <c r="S238" s="6">
        <v>4.0</v>
      </c>
      <c r="T238" s="6">
        <v>3.0</v>
      </c>
      <c r="U238" s="6">
        <v>2.0</v>
      </c>
      <c r="W238" s="6" t="s">
        <v>469</v>
      </c>
      <c r="X238" s="6" t="s">
        <v>133</v>
      </c>
      <c r="Y238" s="6" t="s">
        <v>182</v>
      </c>
      <c r="Z238" s="6" t="s">
        <v>647</v>
      </c>
      <c r="AA238" s="6" t="s">
        <v>648</v>
      </c>
      <c r="AB238" s="7" t="s">
        <v>649</v>
      </c>
    </row>
    <row r="239">
      <c r="A239" s="8">
        <v>45810.851279849536</v>
      </c>
      <c r="B239" s="9" t="s">
        <v>28</v>
      </c>
      <c r="C239" s="9" t="s">
        <v>29</v>
      </c>
      <c r="D239" s="9" t="s">
        <v>30</v>
      </c>
      <c r="E239" s="9" t="s">
        <v>31</v>
      </c>
      <c r="F239" s="9">
        <v>3.0</v>
      </c>
      <c r="G239" s="9">
        <v>5.0</v>
      </c>
      <c r="H239" s="9">
        <v>2.0</v>
      </c>
      <c r="I239" s="9">
        <v>4.0</v>
      </c>
      <c r="J239" s="9">
        <v>4.0</v>
      </c>
      <c r="K239" s="9">
        <v>4.0</v>
      </c>
      <c r="L239" s="9">
        <v>2.0</v>
      </c>
      <c r="M239" s="9">
        <v>3.0</v>
      </c>
      <c r="N239" s="9">
        <v>3.0</v>
      </c>
      <c r="O239" s="9">
        <v>4.0</v>
      </c>
      <c r="P239" s="9">
        <v>4.0</v>
      </c>
      <c r="Q239" s="9">
        <v>2.0</v>
      </c>
      <c r="R239" s="9">
        <v>4.0</v>
      </c>
      <c r="S239" s="9">
        <v>3.0</v>
      </c>
      <c r="T239" s="9">
        <v>2.0</v>
      </c>
      <c r="U239" s="9">
        <v>2.0</v>
      </c>
      <c r="W239" s="9" t="s">
        <v>136</v>
      </c>
      <c r="X239" s="9" t="s">
        <v>65</v>
      </c>
      <c r="Y239" s="9" t="s">
        <v>61</v>
      </c>
      <c r="Z239" s="9" t="s">
        <v>650</v>
      </c>
      <c r="AA239" s="9" t="s">
        <v>651</v>
      </c>
      <c r="AB239" s="10" t="s">
        <v>652</v>
      </c>
    </row>
    <row r="240">
      <c r="A240" s="5">
        <v>45810.86978818287</v>
      </c>
      <c r="B240" s="6" t="s">
        <v>28</v>
      </c>
      <c r="C240" s="6" t="s">
        <v>29</v>
      </c>
      <c r="D240" s="6" t="s">
        <v>30</v>
      </c>
      <c r="E240" s="6" t="s">
        <v>31</v>
      </c>
      <c r="F240" s="6">
        <v>4.0</v>
      </c>
      <c r="G240" s="6">
        <v>2.0</v>
      </c>
      <c r="H240" s="6">
        <v>2.0</v>
      </c>
      <c r="I240" s="6">
        <v>2.0</v>
      </c>
      <c r="J240" s="6">
        <v>2.0</v>
      </c>
      <c r="K240" s="6">
        <v>2.0</v>
      </c>
      <c r="L240" s="6">
        <v>2.0</v>
      </c>
      <c r="M240" s="6">
        <v>2.0</v>
      </c>
      <c r="N240" s="6">
        <v>2.0</v>
      </c>
      <c r="O240" s="6">
        <v>2.0</v>
      </c>
      <c r="P240" s="6">
        <v>2.0</v>
      </c>
      <c r="Q240" s="6">
        <v>4.0</v>
      </c>
      <c r="R240" s="6">
        <v>4.0</v>
      </c>
      <c r="S240" s="6">
        <v>2.0</v>
      </c>
      <c r="T240" s="6">
        <v>1.0</v>
      </c>
      <c r="U240" s="6">
        <v>1.0</v>
      </c>
      <c r="W240" s="6" t="s">
        <v>136</v>
      </c>
      <c r="X240" s="6" t="s">
        <v>82</v>
      </c>
      <c r="Y240" s="6" t="s">
        <v>49</v>
      </c>
      <c r="Z240" s="6" t="s">
        <v>653</v>
      </c>
      <c r="AA240" s="6" t="s">
        <v>654</v>
      </c>
      <c r="AB240" s="7" t="s">
        <v>655</v>
      </c>
    </row>
    <row r="241">
      <c r="A241" s="8">
        <v>45810.97623542824</v>
      </c>
      <c r="B241" s="9" t="s">
        <v>28</v>
      </c>
      <c r="C241" s="9" t="s">
        <v>29</v>
      </c>
      <c r="D241" s="9" t="s">
        <v>30</v>
      </c>
      <c r="E241" s="9" t="s">
        <v>31</v>
      </c>
      <c r="F241" s="9">
        <v>4.0</v>
      </c>
      <c r="G241" s="9">
        <v>3.0</v>
      </c>
      <c r="H241" s="9">
        <v>3.0</v>
      </c>
      <c r="I241" s="9">
        <v>3.0</v>
      </c>
      <c r="J241" s="9">
        <v>3.0</v>
      </c>
      <c r="K241" s="9">
        <v>4.0</v>
      </c>
      <c r="L241" s="9">
        <v>2.0</v>
      </c>
      <c r="M241" s="9">
        <v>3.0</v>
      </c>
      <c r="N241" s="9">
        <v>3.0</v>
      </c>
      <c r="O241" s="9">
        <v>3.0</v>
      </c>
      <c r="P241" s="9">
        <v>3.0</v>
      </c>
      <c r="Q241" s="9">
        <v>3.0</v>
      </c>
      <c r="R241" s="9">
        <v>3.0</v>
      </c>
      <c r="S241" s="9">
        <v>3.0</v>
      </c>
      <c r="T241" s="9">
        <v>4.0</v>
      </c>
      <c r="U241" s="9">
        <v>3.0</v>
      </c>
      <c r="W241" s="9" t="s">
        <v>375</v>
      </c>
      <c r="X241" s="9" t="s">
        <v>33</v>
      </c>
      <c r="Y241" s="9" t="s">
        <v>108</v>
      </c>
      <c r="Z241" s="9" t="s">
        <v>31</v>
      </c>
      <c r="AA241" s="9" t="s">
        <v>521</v>
      </c>
      <c r="AB241" s="10" t="s">
        <v>279</v>
      </c>
    </row>
    <row r="242">
      <c r="A242" s="5">
        <v>45811.41893568287</v>
      </c>
      <c r="B242" s="6" t="s">
        <v>28</v>
      </c>
      <c r="C242" s="6" t="s">
        <v>29</v>
      </c>
      <c r="D242" s="6" t="s">
        <v>30</v>
      </c>
      <c r="E242" s="6" t="s">
        <v>31</v>
      </c>
      <c r="F242" s="6">
        <v>5.0</v>
      </c>
      <c r="G242" s="6">
        <v>5.0</v>
      </c>
      <c r="H242" s="6">
        <v>5.0</v>
      </c>
      <c r="I242" s="6">
        <v>3.0</v>
      </c>
      <c r="J242" s="6">
        <v>4.0</v>
      </c>
      <c r="K242" s="6">
        <v>4.0</v>
      </c>
      <c r="L242" s="6">
        <v>5.0</v>
      </c>
      <c r="M242" s="6">
        <v>1.0</v>
      </c>
      <c r="N242" s="6">
        <v>2.0</v>
      </c>
      <c r="O242" s="6">
        <v>4.0</v>
      </c>
      <c r="P242" s="6">
        <v>5.0</v>
      </c>
      <c r="Q242" s="6">
        <v>4.0</v>
      </c>
      <c r="R242" s="6">
        <v>5.0</v>
      </c>
      <c r="S242" s="6">
        <v>3.0</v>
      </c>
      <c r="T242" s="6">
        <v>2.0</v>
      </c>
      <c r="U242" s="6">
        <v>2.0</v>
      </c>
      <c r="W242" s="6" t="s">
        <v>64</v>
      </c>
      <c r="X242" s="6" t="s">
        <v>140</v>
      </c>
      <c r="Y242" s="6" t="s">
        <v>330</v>
      </c>
      <c r="Z242" s="6" t="s">
        <v>656</v>
      </c>
      <c r="AA242" s="6" t="s">
        <v>657</v>
      </c>
      <c r="AB242" s="7" t="s">
        <v>658</v>
      </c>
    </row>
    <row r="243">
      <c r="A243" s="8">
        <v>45811.81277903935</v>
      </c>
      <c r="B243" s="9" t="s">
        <v>28</v>
      </c>
      <c r="C243" s="9" t="s">
        <v>124</v>
      </c>
      <c r="D243" s="9" t="s">
        <v>30</v>
      </c>
      <c r="E243" s="9" t="s">
        <v>31</v>
      </c>
      <c r="F243" s="9">
        <v>3.0</v>
      </c>
      <c r="G243" s="9">
        <v>4.0</v>
      </c>
      <c r="H243" s="9">
        <v>3.0</v>
      </c>
      <c r="I243" s="9">
        <v>4.0</v>
      </c>
      <c r="J243" s="9">
        <v>4.0</v>
      </c>
      <c r="K243" s="9">
        <v>5.0</v>
      </c>
      <c r="L243" s="9">
        <v>4.0</v>
      </c>
      <c r="M243" s="9">
        <v>5.0</v>
      </c>
      <c r="N243" s="9">
        <v>3.0</v>
      </c>
      <c r="O243" s="9">
        <v>4.0</v>
      </c>
      <c r="P243" s="9">
        <v>4.0</v>
      </c>
      <c r="Q243" s="9">
        <v>3.0</v>
      </c>
      <c r="R243" s="9">
        <v>4.0</v>
      </c>
      <c r="S243" s="9">
        <v>4.0</v>
      </c>
      <c r="T243" s="9">
        <v>3.0</v>
      </c>
      <c r="U243" s="9">
        <v>4.0</v>
      </c>
      <c r="W243" s="9" t="s">
        <v>32</v>
      </c>
      <c r="X243" s="9" t="s">
        <v>82</v>
      </c>
      <c r="Y243" s="9" t="s">
        <v>55</v>
      </c>
      <c r="Z243" s="9" t="s">
        <v>659</v>
      </c>
      <c r="AA243" s="9" t="s">
        <v>660</v>
      </c>
      <c r="AB243" s="10" t="s">
        <v>661</v>
      </c>
    </row>
    <row r="244">
      <c r="A244" s="5">
        <v>45811.95867771991</v>
      </c>
      <c r="B244" s="6" t="s">
        <v>28</v>
      </c>
      <c r="C244" s="6" t="s">
        <v>39</v>
      </c>
      <c r="D244" s="6" t="s">
        <v>30</v>
      </c>
      <c r="E244" s="6" t="s">
        <v>31</v>
      </c>
      <c r="F244" s="6">
        <v>4.0</v>
      </c>
      <c r="G244" s="6">
        <v>4.0</v>
      </c>
      <c r="H244" s="6">
        <v>4.0</v>
      </c>
      <c r="I244" s="6">
        <v>4.0</v>
      </c>
      <c r="J244" s="6">
        <v>4.0</v>
      </c>
      <c r="K244" s="6">
        <v>3.0</v>
      </c>
      <c r="L244" s="6">
        <v>3.0</v>
      </c>
      <c r="M244" s="6">
        <v>4.0</v>
      </c>
      <c r="N244" s="6">
        <v>3.0</v>
      </c>
      <c r="O244" s="6">
        <v>4.0</v>
      </c>
      <c r="P244" s="6">
        <v>3.0</v>
      </c>
      <c r="Q244" s="6">
        <v>4.0</v>
      </c>
      <c r="R244" s="6">
        <v>4.0</v>
      </c>
      <c r="S244" s="6">
        <v>3.0</v>
      </c>
      <c r="T244" s="6">
        <v>3.0</v>
      </c>
      <c r="U244" s="6">
        <v>3.0</v>
      </c>
      <c r="W244" s="6" t="s">
        <v>311</v>
      </c>
      <c r="X244" s="6" t="s">
        <v>179</v>
      </c>
      <c r="Y244" s="6" t="s">
        <v>108</v>
      </c>
      <c r="Z244" s="6" t="s">
        <v>662</v>
      </c>
      <c r="AA244" s="6" t="s">
        <v>663</v>
      </c>
      <c r="AB244" s="7" t="s">
        <v>664</v>
      </c>
    </row>
    <row r="245">
      <c r="A245" s="8">
        <v>45812.311753483795</v>
      </c>
      <c r="B245" s="9" t="s">
        <v>28</v>
      </c>
      <c r="C245" s="9" t="s">
        <v>29</v>
      </c>
      <c r="D245" s="9" t="s">
        <v>30</v>
      </c>
      <c r="E245" s="9" t="s">
        <v>31</v>
      </c>
      <c r="F245" s="9">
        <v>5.0</v>
      </c>
      <c r="G245" s="9">
        <v>4.0</v>
      </c>
      <c r="H245" s="9">
        <v>5.0</v>
      </c>
      <c r="I245" s="9">
        <v>4.0</v>
      </c>
      <c r="J245" s="9">
        <v>5.0</v>
      </c>
      <c r="K245" s="9">
        <v>4.0</v>
      </c>
      <c r="L245" s="9">
        <v>5.0</v>
      </c>
      <c r="M245" s="9">
        <v>4.0</v>
      </c>
      <c r="N245" s="9">
        <v>3.0</v>
      </c>
      <c r="O245" s="9">
        <v>4.0</v>
      </c>
      <c r="P245" s="9">
        <v>5.0</v>
      </c>
      <c r="Q245" s="9">
        <v>3.0</v>
      </c>
      <c r="R245" s="9">
        <v>4.0</v>
      </c>
      <c r="S245" s="9">
        <v>3.0</v>
      </c>
      <c r="T245" s="9">
        <v>4.0</v>
      </c>
      <c r="U245" s="9">
        <v>4.0</v>
      </c>
      <c r="W245" s="9" t="s">
        <v>477</v>
      </c>
      <c r="X245" s="9" t="s">
        <v>235</v>
      </c>
      <c r="Y245" s="9" t="s">
        <v>114</v>
      </c>
      <c r="Z245" s="9" t="s">
        <v>194</v>
      </c>
      <c r="AA245" s="9" t="s">
        <v>665</v>
      </c>
      <c r="AB245" s="10" t="s">
        <v>666</v>
      </c>
    </row>
    <row r="246">
      <c r="A246" s="5">
        <v>45812.61283539352</v>
      </c>
      <c r="B246" s="6" t="s">
        <v>28</v>
      </c>
      <c r="C246" s="6" t="s">
        <v>29</v>
      </c>
      <c r="D246" s="6" t="s">
        <v>30</v>
      </c>
      <c r="E246" s="6" t="s">
        <v>31</v>
      </c>
      <c r="F246" s="6">
        <v>2.0</v>
      </c>
      <c r="G246" s="6">
        <v>3.0</v>
      </c>
      <c r="H246" s="6">
        <v>3.0</v>
      </c>
      <c r="I246" s="6">
        <v>4.0</v>
      </c>
      <c r="J246" s="6">
        <v>3.0</v>
      </c>
      <c r="K246" s="6">
        <v>3.0</v>
      </c>
      <c r="L246" s="6">
        <v>2.0</v>
      </c>
      <c r="M246" s="6">
        <v>3.0</v>
      </c>
      <c r="N246" s="6">
        <v>3.0</v>
      </c>
      <c r="O246" s="6">
        <v>3.0</v>
      </c>
      <c r="P246" s="6">
        <v>3.0</v>
      </c>
      <c r="Q246" s="6">
        <v>4.0</v>
      </c>
      <c r="R246" s="6">
        <v>3.0</v>
      </c>
      <c r="S246" s="6">
        <v>3.0</v>
      </c>
      <c r="T246" s="6">
        <v>2.0</v>
      </c>
      <c r="U246" s="6">
        <v>2.0</v>
      </c>
      <c r="W246" s="6" t="s">
        <v>136</v>
      </c>
      <c r="X246" s="6" t="s">
        <v>140</v>
      </c>
      <c r="Y246" s="6" t="s">
        <v>61</v>
      </c>
      <c r="Z246" s="6" t="s">
        <v>667</v>
      </c>
      <c r="AA246" s="6" t="s">
        <v>331</v>
      </c>
      <c r="AB246" s="7" t="s">
        <v>668</v>
      </c>
    </row>
    <row r="247">
      <c r="A247" s="8">
        <v>45813.48975532407</v>
      </c>
      <c r="B247" s="9" t="s">
        <v>28</v>
      </c>
      <c r="C247" s="9" t="s">
        <v>29</v>
      </c>
      <c r="D247" s="9" t="s">
        <v>30</v>
      </c>
      <c r="E247" s="9" t="s">
        <v>31</v>
      </c>
      <c r="F247" s="9">
        <v>2.0</v>
      </c>
      <c r="G247" s="9">
        <v>2.0</v>
      </c>
      <c r="H247" s="9">
        <v>3.0</v>
      </c>
      <c r="I247" s="9">
        <v>4.0</v>
      </c>
      <c r="J247" s="9">
        <v>2.0</v>
      </c>
      <c r="K247" s="9">
        <v>3.0</v>
      </c>
      <c r="L247" s="9">
        <v>2.0</v>
      </c>
      <c r="M247" s="9">
        <v>2.0</v>
      </c>
      <c r="N247" s="9">
        <v>3.0</v>
      </c>
      <c r="O247" s="9">
        <v>3.0</v>
      </c>
      <c r="P247" s="9">
        <v>3.0</v>
      </c>
      <c r="Q247" s="9">
        <v>2.0</v>
      </c>
      <c r="R247" s="9">
        <v>4.0</v>
      </c>
      <c r="S247" s="9">
        <v>3.0</v>
      </c>
      <c r="T247" s="9">
        <v>1.0</v>
      </c>
      <c r="U247" s="9">
        <v>1.0</v>
      </c>
      <c r="W247" s="9" t="s">
        <v>81</v>
      </c>
      <c r="X247" s="9" t="s">
        <v>82</v>
      </c>
      <c r="Y247" s="9" t="s">
        <v>108</v>
      </c>
      <c r="Z247" s="9" t="s">
        <v>247</v>
      </c>
      <c r="AA247" s="9" t="s">
        <v>669</v>
      </c>
      <c r="AB247" s="10" t="s">
        <v>670</v>
      </c>
    </row>
    <row r="248">
      <c r="A248" s="5">
        <v>45813.57336425926</v>
      </c>
      <c r="B248" s="6" t="s">
        <v>28</v>
      </c>
      <c r="C248" s="6" t="s">
        <v>29</v>
      </c>
      <c r="D248" s="6" t="s">
        <v>30</v>
      </c>
      <c r="E248" s="6" t="s">
        <v>31</v>
      </c>
      <c r="F248" s="6">
        <v>3.0</v>
      </c>
      <c r="G248" s="6">
        <v>2.0</v>
      </c>
      <c r="H248" s="6">
        <v>4.0</v>
      </c>
      <c r="I248" s="6">
        <v>4.0</v>
      </c>
      <c r="J248" s="6">
        <v>3.0</v>
      </c>
      <c r="K248" s="6">
        <v>2.0</v>
      </c>
      <c r="L248" s="6">
        <v>3.0</v>
      </c>
      <c r="M248" s="6">
        <v>1.0</v>
      </c>
      <c r="N248" s="6">
        <v>3.0</v>
      </c>
      <c r="O248" s="6">
        <v>4.0</v>
      </c>
      <c r="P248" s="6">
        <v>3.0</v>
      </c>
      <c r="Q248" s="6">
        <v>1.0</v>
      </c>
      <c r="R248" s="6">
        <v>3.0</v>
      </c>
      <c r="S248" s="6">
        <v>1.0</v>
      </c>
      <c r="T248" s="6">
        <v>1.0</v>
      </c>
      <c r="U248" s="6">
        <v>1.0</v>
      </c>
      <c r="W248" s="6" t="s">
        <v>136</v>
      </c>
      <c r="X248" s="6" t="s">
        <v>87</v>
      </c>
      <c r="Y248" s="6" t="s">
        <v>49</v>
      </c>
      <c r="Z248" s="6" t="s">
        <v>247</v>
      </c>
      <c r="AA248" s="6" t="s">
        <v>671</v>
      </c>
      <c r="AB248" s="7" t="s">
        <v>672</v>
      </c>
    </row>
    <row r="249">
      <c r="A249" s="8">
        <v>45813.61353155093</v>
      </c>
      <c r="B249" s="9" t="s">
        <v>28</v>
      </c>
      <c r="C249" s="9" t="s">
        <v>124</v>
      </c>
      <c r="D249" s="9" t="s">
        <v>30</v>
      </c>
      <c r="E249" s="9" t="s">
        <v>31</v>
      </c>
      <c r="F249" s="9">
        <v>4.0</v>
      </c>
      <c r="G249" s="9">
        <v>5.0</v>
      </c>
      <c r="H249" s="9">
        <v>3.0</v>
      </c>
      <c r="I249" s="9">
        <v>4.0</v>
      </c>
      <c r="J249" s="9">
        <v>4.0</v>
      </c>
      <c r="K249" s="9">
        <v>5.0</v>
      </c>
      <c r="L249" s="9">
        <v>5.0</v>
      </c>
      <c r="M249" s="9">
        <v>5.0</v>
      </c>
      <c r="N249" s="9">
        <v>2.0</v>
      </c>
      <c r="O249" s="9">
        <v>5.0</v>
      </c>
      <c r="P249" s="9">
        <v>5.0</v>
      </c>
      <c r="Q249" s="9">
        <v>2.0</v>
      </c>
      <c r="R249" s="9">
        <v>5.0</v>
      </c>
      <c r="S249" s="9">
        <v>5.0</v>
      </c>
      <c r="T249" s="9">
        <v>4.0</v>
      </c>
      <c r="U249" s="9">
        <v>4.0</v>
      </c>
      <c r="W249" s="9" t="s">
        <v>318</v>
      </c>
      <c r="X249" s="9" t="s">
        <v>65</v>
      </c>
      <c r="Y249" s="9" t="s">
        <v>257</v>
      </c>
      <c r="Z249" s="9" t="s">
        <v>673</v>
      </c>
      <c r="AA249" s="9" t="s">
        <v>674</v>
      </c>
      <c r="AB249" s="10" t="s">
        <v>675</v>
      </c>
    </row>
    <row r="250">
      <c r="A250" s="5">
        <v>45814.80020572917</v>
      </c>
      <c r="B250" s="6" t="s">
        <v>28</v>
      </c>
      <c r="C250" s="6" t="s">
        <v>124</v>
      </c>
      <c r="D250" s="6" t="s">
        <v>30</v>
      </c>
      <c r="E250" s="6" t="s">
        <v>31</v>
      </c>
      <c r="F250" s="6">
        <v>5.0</v>
      </c>
      <c r="G250" s="6">
        <v>5.0</v>
      </c>
      <c r="H250" s="6">
        <v>4.0</v>
      </c>
      <c r="I250" s="6">
        <v>4.0</v>
      </c>
      <c r="J250" s="6">
        <v>4.0</v>
      </c>
      <c r="K250" s="6">
        <v>4.0</v>
      </c>
      <c r="L250" s="6">
        <v>4.0</v>
      </c>
      <c r="M250" s="6">
        <v>4.0</v>
      </c>
      <c r="N250" s="6">
        <v>4.0</v>
      </c>
      <c r="O250" s="6">
        <v>4.0</v>
      </c>
      <c r="P250" s="6">
        <v>4.0</v>
      </c>
      <c r="Q250" s="6">
        <v>5.0</v>
      </c>
      <c r="R250" s="6">
        <v>4.0</v>
      </c>
      <c r="S250" s="6">
        <v>5.0</v>
      </c>
      <c r="T250" s="6">
        <v>2.0</v>
      </c>
      <c r="U250" s="6">
        <v>2.0</v>
      </c>
      <c r="W250" s="6" t="s">
        <v>59</v>
      </c>
      <c r="X250" s="6" t="s">
        <v>82</v>
      </c>
      <c r="Y250" s="6" t="s">
        <v>61</v>
      </c>
      <c r="Z250" s="6" t="s">
        <v>676</v>
      </c>
      <c r="AA250" s="6" t="s">
        <v>677</v>
      </c>
      <c r="AB250" s="7" t="s">
        <v>678</v>
      </c>
    </row>
    <row r="251">
      <c r="A251" s="8">
        <v>45819.29791009259</v>
      </c>
      <c r="B251" s="9" t="s">
        <v>28</v>
      </c>
      <c r="C251" s="9" t="s">
        <v>63</v>
      </c>
      <c r="D251" s="9" t="s">
        <v>30</v>
      </c>
      <c r="E251" s="9" t="s">
        <v>31</v>
      </c>
      <c r="F251" s="9">
        <v>3.0</v>
      </c>
      <c r="G251" s="9">
        <v>3.0</v>
      </c>
      <c r="H251" s="9">
        <v>3.0</v>
      </c>
      <c r="I251" s="9">
        <v>3.0</v>
      </c>
      <c r="J251" s="9">
        <v>3.0</v>
      </c>
      <c r="K251" s="9">
        <v>3.0</v>
      </c>
      <c r="L251" s="9">
        <v>3.0</v>
      </c>
      <c r="M251" s="9">
        <v>3.0</v>
      </c>
      <c r="N251" s="9">
        <v>3.0</v>
      </c>
      <c r="O251" s="9">
        <v>3.0</v>
      </c>
      <c r="P251" s="9">
        <v>3.0</v>
      </c>
      <c r="Q251" s="9">
        <v>3.0</v>
      </c>
      <c r="R251" s="9">
        <v>3.0</v>
      </c>
      <c r="S251" s="9">
        <v>3.0</v>
      </c>
      <c r="T251" s="9">
        <v>3.0</v>
      </c>
      <c r="U251" s="9">
        <v>3.0</v>
      </c>
      <c r="W251" s="9" t="s">
        <v>311</v>
      </c>
      <c r="X251" s="9" t="s">
        <v>235</v>
      </c>
      <c r="Y251" s="9" t="s">
        <v>268</v>
      </c>
      <c r="Z251" s="9" t="s">
        <v>679</v>
      </c>
      <c r="AA251" s="9" t="s">
        <v>680</v>
      </c>
      <c r="AB251" s="10" t="s">
        <v>681</v>
      </c>
    </row>
    <row r="252">
      <c r="A252" s="5">
        <v>45819.29916872685</v>
      </c>
      <c r="B252" s="6" t="s">
        <v>38</v>
      </c>
      <c r="C252" s="6" t="s">
        <v>271</v>
      </c>
      <c r="D252" s="6" t="s">
        <v>30</v>
      </c>
      <c r="E252" s="6" t="s">
        <v>31</v>
      </c>
      <c r="F252" s="6">
        <v>4.0</v>
      </c>
      <c r="G252" s="6">
        <v>4.0</v>
      </c>
      <c r="H252" s="6">
        <v>4.0</v>
      </c>
      <c r="I252" s="6">
        <v>4.0</v>
      </c>
      <c r="J252" s="6">
        <v>4.0</v>
      </c>
      <c r="K252" s="6">
        <v>3.0</v>
      </c>
      <c r="L252" s="6">
        <v>4.0</v>
      </c>
      <c r="M252" s="6">
        <v>2.0</v>
      </c>
      <c r="N252" s="6">
        <v>4.0</v>
      </c>
      <c r="O252" s="6">
        <v>2.0</v>
      </c>
      <c r="P252" s="6">
        <v>4.0</v>
      </c>
      <c r="Q252" s="6">
        <v>4.0</v>
      </c>
      <c r="R252" s="6">
        <v>3.0</v>
      </c>
      <c r="S252" s="6">
        <v>3.0</v>
      </c>
      <c r="T252" s="6">
        <v>2.0</v>
      </c>
      <c r="U252" s="6">
        <v>4.0</v>
      </c>
      <c r="W252" s="6" t="s">
        <v>441</v>
      </c>
      <c r="X252" s="6" t="s">
        <v>128</v>
      </c>
      <c r="Y252" s="6" t="s">
        <v>193</v>
      </c>
      <c r="Z252" s="6" t="s">
        <v>682</v>
      </c>
      <c r="AA252" s="6" t="s">
        <v>683</v>
      </c>
      <c r="AB252" s="7" t="s">
        <v>684</v>
      </c>
    </row>
    <row r="253">
      <c r="A253" s="8">
        <v>45819.30054135417</v>
      </c>
      <c r="B253" s="9" t="s">
        <v>38</v>
      </c>
      <c r="C253" s="9" t="s">
        <v>170</v>
      </c>
      <c r="D253" s="9" t="s">
        <v>30</v>
      </c>
      <c r="E253" s="9" t="s">
        <v>31</v>
      </c>
      <c r="F253" s="9">
        <v>4.0</v>
      </c>
      <c r="G253" s="9">
        <v>4.0</v>
      </c>
      <c r="H253" s="9">
        <v>3.0</v>
      </c>
      <c r="I253" s="9">
        <v>2.0</v>
      </c>
      <c r="J253" s="9">
        <v>2.0</v>
      </c>
      <c r="K253" s="9">
        <v>5.0</v>
      </c>
      <c r="L253" s="9">
        <v>3.0</v>
      </c>
      <c r="M253" s="9">
        <v>2.0</v>
      </c>
      <c r="N253" s="9">
        <v>2.0</v>
      </c>
      <c r="O253" s="9">
        <v>4.0</v>
      </c>
      <c r="P253" s="9">
        <v>3.0</v>
      </c>
      <c r="Q253" s="9">
        <v>3.0</v>
      </c>
      <c r="R253" s="9">
        <v>2.0</v>
      </c>
      <c r="S253" s="9">
        <v>3.0</v>
      </c>
      <c r="T253" s="9">
        <v>4.0</v>
      </c>
      <c r="U253" s="9">
        <v>4.0</v>
      </c>
      <c r="W253" s="9" t="s">
        <v>685</v>
      </c>
      <c r="X253" s="9" t="s">
        <v>87</v>
      </c>
      <c r="Y253" s="9" t="s">
        <v>330</v>
      </c>
      <c r="Z253" s="9" t="s">
        <v>686</v>
      </c>
      <c r="AA253" s="9" t="s">
        <v>687</v>
      </c>
      <c r="AB253" s="10" t="s">
        <v>688</v>
      </c>
    </row>
    <row r="254">
      <c r="A254" s="11"/>
      <c r="B254" s="12"/>
      <c r="C254" s="12"/>
      <c r="D254" s="12"/>
      <c r="E254" s="12"/>
      <c r="F254" s="12"/>
      <c r="G254" s="12"/>
      <c r="H254" s="12"/>
      <c r="I254" s="12"/>
      <c r="J254" s="12"/>
      <c r="K254" s="12"/>
      <c r="L254" s="12"/>
      <c r="M254" s="12"/>
      <c r="N254" s="12"/>
      <c r="O254" s="12"/>
      <c r="P254" s="12"/>
      <c r="Q254" s="12"/>
      <c r="R254" s="12"/>
      <c r="S254" s="12"/>
      <c r="T254" s="12"/>
      <c r="U254" s="12"/>
      <c r="V254" s="13"/>
      <c r="W254" s="12"/>
      <c r="X254" s="12"/>
      <c r="Y254" s="12"/>
      <c r="Z254" s="12"/>
      <c r="AA254" s="12"/>
      <c r="AB254" s="14"/>
    </row>
    <row r="255">
      <c r="A255" s="15"/>
      <c r="B255" s="16"/>
      <c r="C255" s="16"/>
      <c r="D255" s="16"/>
      <c r="E255" s="16"/>
      <c r="F255" s="16"/>
      <c r="G255" s="16"/>
      <c r="H255" s="16"/>
      <c r="I255" s="16"/>
      <c r="J255" s="16"/>
      <c r="K255" s="16"/>
      <c r="L255" s="16"/>
      <c r="M255" s="16"/>
      <c r="N255" s="16"/>
      <c r="O255" s="16"/>
      <c r="P255" s="16"/>
      <c r="Q255" s="16"/>
      <c r="R255" s="16"/>
      <c r="S255" s="16"/>
      <c r="T255" s="16"/>
      <c r="U255" s="16"/>
      <c r="V255" s="17"/>
      <c r="W255" s="16"/>
      <c r="X255" s="16"/>
      <c r="Y255" s="16"/>
      <c r="Z255" s="16"/>
      <c r="AA255" s="16"/>
      <c r="AB255" s="18"/>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5.63"/>
    <col customWidth="1" min="3" max="3" width="17.88"/>
    <col customWidth="1" min="4" max="4" width="12.25"/>
    <col customWidth="1" min="5" max="5" width="17.88"/>
    <col customWidth="1" min="6" max="6" width="28.0"/>
    <col customWidth="1" min="7" max="26" width="12.63"/>
  </cols>
  <sheetData>
    <row r="2">
      <c r="B2" s="19" t="s">
        <v>689</v>
      </c>
      <c r="C2" s="19" t="s">
        <v>690</v>
      </c>
      <c r="D2" s="19" t="s">
        <v>3</v>
      </c>
      <c r="E2" s="19" t="s">
        <v>691</v>
      </c>
      <c r="F2" s="19" t="s">
        <v>692</v>
      </c>
      <c r="G2" s="19" t="s">
        <v>693</v>
      </c>
    </row>
    <row r="3">
      <c r="B3" s="20" t="s">
        <v>70</v>
      </c>
      <c r="C3" s="20" t="s">
        <v>28</v>
      </c>
      <c r="D3" s="20" t="s">
        <v>71</v>
      </c>
      <c r="E3" s="21">
        <v>5.357143</v>
      </c>
      <c r="F3" s="21">
        <v>3.666183</v>
      </c>
      <c r="G3" s="22">
        <f t="shared" ref="G3:G34" si="1">F3/E3</f>
        <v>0.6843541418</v>
      </c>
    </row>
    <row r="4">
      <c r="D4" s="23" t="s">
        <v>302</v>
      </c>
      <c r="E4" s="21">
        <v>0.446429</v>
      </c>
      <c r="F4" s="21">
        <v>0.696478</v>
      </c>
      <c r="G4" s="22">
        <f t="shared" si="1"/>
        <v>1.560109222</v>
      </c>
    </row>
    <row r="5">
      <c r="D5" s="23" t="s">
        <v>30</v>
      </c>
      <c r="E5" s="21">
        <v>0.892857</v>
      </c>
      <c r="F5" s="21">
        <v>5.310646</v>
      </c>
      <c r="G5" s="22">
        <f t="shared" si="1"/>
        <v>5.947924472</v>
      </c>
    </row>
    <row r="6">
      <c r="C6" s="20" t="s">
        <v>38</v>
      </c>
      <c r="D6" s="20" t="s">
        <v>71</v>
      </c>
      <c r="E6" s="21">
        <v>0.892857</v>
      </c>
      <c r="F6" s="21">
        <v>3.530879</v>
      </c>
      <c r="G6" s="22">
        <f t="shared" si="1"/>
        <v>3.954585113</v>
      </c>
    </row>
    <row r="7">
      <c r="D7" s="23" t="s">
        <v>30</v>
      </c>
      <c r="E7" s="21">
        <v>0.892857</v>
      </c>
      <c r="F7" s="21">
        <v>5.11465</v>
      </c>
      <c r="G7" s="22">
        <f t="shared" si="1"/>
        <v>5.728408917</v>
      </c>
    </row>
    <row r="8">
      <c r="B8" s="20" t="s">
        <v>170</v>
      </c>
      <c r="C8" s="20" t="s">
        <v>28</v>
      </c>
      <c r="D8" s="20" t="s">
        <v>30</v>
      </c>
      <c r="E8" s="21">
        <v>0.892857</v>
      </c>
      <c r="F8" s="21">
        <v>1.391361</v>
      </c>
      <c r="G8" s="22">
        <f t="shared" si="1"/>
        <v>1.558324569</v>
      </c>
    </row>
    <row r="9">
      <c r="C9" s="20" t="s">
        <v>38</v>
      </c>
      <c r="D9" s="20" t="s">
        <v>30</v>
      </c>
      <c r="E9" s="21">
        <v>0.892857</v>
      </c>
      <c r="F9" s="21">
        <v>1.340011</v>
      </c>
      <c r="G9" s="22">
        <f t="shared" si="1"/>
        <v>1.50081256</v>
      </c>
    </row>
    <row r="10">
      <c r="B10" s="20" t="s">
        <v>231</v>
      </c>
      <c r="C10" s="20" t="s">
        <v>28</v>
      </c>
      <c r="D10" s="20" t="s">
        <v>71</v>
      </c>
      <c r="E10" s="21">
        <v>1.339286</v>
      </c>
      <c r="F10" s="21">
        <v>0.689756</v>
      </c>
      <c r="G10" s="22">
        <f t="shared" si="1"/>
        <v>0.5150177035</v>
      </c>
    </row>
    <row r="11">
      <c r="D11" s="23" t="s">
        <v>30</v>
      </c>
      <c r="E11" s="21">
        <v>1.339286</v>
      </c>
      <c r="F11" s="21">
        <v>0.999146</v>
      </c>
      <c r="G11" s="22">
        <f t="shared" si="1"/>
        <v>0.7460288542</v>
      </c>
    </row>
    <row r="12">
      <c r="C12" s="20" t="s">
        <v>38</v>
      </c>
      <c r="D12" s="20" t="s">
        <v>30</v>
      </c>
      <c r="E12" s="21">
        <v>0.446429</v>
      </c>
      <c r="F12" s="21">
        <v>0.962271</v>
      </c>
      <c r="G12" s="22">
        <f t="shared" si="1"/>
        <v>2.155484971</v>
      </c>
    </row>
    <row r="13">
      <c r="B13" s="20" t="s">
        <v>124</v>
      </c>
      <c r="C13" s="20" t="s">
        <v>28</v>
      </c>
      <c r="D13" s="20" t="s">
        <v>71</v>
      </c>
      <c r="E13" s="21">
        <v>0.446429</v>
      </c>
      <c r="F13" s="21">
        <v>1.184839</v>
      </c>
      <c r="G13" s="22">
        <f t="shared" si="1"/>
        <v>2.654036812</v>
      </c>
    </row>
    <row r="14">
      <c r="D14" s="23" t="s">
        <v>302</v>
      </c>
      <c r="E14" s="21">
        <v>0.446429</v>
      </c>
      <c r="F14" s="21">
        <v>0.225088</v>
      </c>
      <c r="G14" s="22">
        <f t="shared" si="1"/>
        <v>0.504196636</v>
      </c>
    </row>
    <row r="15">
      <c r="D15" s="23" t="s">
        <v>30</v>
      </c>
      <c r="E15" s="21">
        <v>5.357143</v>
      </c>
      <c r="F15" s="21">
        <v>1.716298</v>
      </c>
      <c r="G15" s="22">
        <f t="shared" si="1"/>
        <v>0.3203756181</v>
      </c>
    </row>
    <row r="16">
      <c r="C16" s="20" t="s">
        <v>38</v>
      </c>
      <c r="D16" s="20" t="s">
        <v>30</v>
      </c>
      <c r="E16" s="21">
        <v>0.892857</v>
      </c>
      <c r="F16" s="21">
        <v>1.652956</v>
      </c>
      <c r="G16" s="22">
        <f t="shared" si="1"/>
        <v>1.851311016</v>
      </c>
    </row>
    <row r="17">
      <c r="B17" s="20" t="s">
        <v>63</v>
      </c>
      <c r="C17" s="20" t="s">
        <v>28</v>
      </c>
      <c r="D17" s="20" t="s">
        <v>71</v>
      </c>
      <c r="E17" s="21">
        <v>0.446429</v>
      </c>
      <c r="F17" s="19">
        <v>0.800434</v>
      </c>
      <c r="G17" s="22">
        <f t="shared" si="1"/>
        <v>1.792970439</v>
      </c>
    </row>
    <row r="18">
      <c r="D18" s="23" t="s">
        <v>30</v>
      </c>
      <c r="E18" s="21">
        <v>2.232143</v>
      </c>
      <c r="F18" s="21">
        <v>1.159467</v>
      </c>
      <c r="G18" s="22">
        <f t="shared" si="1"/>
        <v>0.5194411828</v>
      </c>
    </row>
    <row r="19">
      <c r="C19" s="20" t="s">
        <v>38</v>
      </c>
      <c r="D19" s="20" t="s">
        <v>71</v>
      </c>
      <c r="E19" s="21">
        <v>0.892857</v>
      </c>
      <c r="F19" s="21">
        <v>0.770893</v>
      </c>
      <c r="G19" s="22">
        <f t="shared" si="1"/>
        <v>0.8634002981</v>
      </c>
    </row>
    <row r="20">
      <c r="D20" s="23" t="s">
        <v>30</v>
      </c>
      <c r="E20" s="21">
        <v>0.446429</v>
      </c>
      <c r="F20" s="21">
        <v>1.116676</v>
      </c>
      <c r="G20" s="22">
        <f t="shared" si="1"/>
        <v>2.501351839</v>
      </c>
    </row>
    <row r="21">
      <c r="B21" s="20" t="s">
        <v>29</v>
      </c>
      <c r="C21" s="20" t="s">
        <v>28</v>
      </c>
      <c r="D21" s="20" t="s">
        <v>71</v>
      </c>
      <c r="E21" s="21">
        <v>4.017857</v>
      </c>
      <c r="F21" s="21">
        <v>5.929138</v>
      </c>
      <c r="G21" s="22">
        <f t="shared" si="1"/>
        <v>1.475696621</v>
      </c>
    </row>
    <row r="22">
      <c r="D22" s="23" t="s">
        <v>302</v>
      </c>
      <c r="E22" s="21">
        <v>0.446429</v>
      </c>
      <c r="F22" s="21">
        <v>1.12638</v>
      </c>
      <c r="G22" s="22">
        <f t="shared" si="1"/>
        <v>2.523088778</v>
      </c>
    </row>
    <row r="23">
      <c r="D23" s="23" t="s">
        <v>30</v>
      </c>
      <c r="E23" s="21">
        <v>48.214286</v>
      </c>
      <c r="F23" s="21">
        <v>8.588645</v>
      </c>
      <c r="G23" s="22">
        <f t="shared" si="1"/>
        <v>0.1781348582</v>
      </c>
    </row>
    <row r="24">
      <c r="C24" s="20" t="s">
        <v>38</v>
      </c>
      <c r="D24" s="20" t="s">
        <v>71</v>
      </c>
      <c r="E24" s="21">
        <v>1.785714</v>
      </c>
      <c r="F24" s="21">
        <v>5.710316</v>
      </c>
      <c r="G24" s="22">
        <f t="shared" si="1"/>
        <v>3.197777472</v>
      </c>
    </row>
    <row r="25">
      <c r="D25" s="23" t="s">
        <v>30</v>
      </c>
      <c r="E25" s="21">
        <v>7.589286</v>
      </c>
      <c r="F25" s="21">
        <v>8.271671</v>
      </c>
      <c r="G25" s="22">
        <f t="shared" si="1"/>
        <v>1.089914255</v>
      </c>
    </row>
    <row r="26">
      <c r="B26" s="20" t="s">
        <v>271</v>
      </c>
      <c r="C26" s="20" t="s">
        <v>28</v>
      </c>
      <c r="D26" s="20" t="s">
        <v>71</v>
      </c>
      <c r="E26" s="21">
        <v>1.339286</v>
      </c>
      <c r="F26" s="21">
        <v>1.202627</v>
      </c>
      <c r="G26" s="22">
        <f t="shared" si="1"/>
        <v>0.8979613018</v>
      </c>
    </row>
    <row r="27">
      <c r="D27" s="23" t="s">
        <v>30</v>
      </c>
      <c r="E27" s="21">
        <v>0.892857</v>
      </c>
      <c r="F27" s="21">
        <v>1.742064</v>
      </c>
      <c r="G27" s="22">
        <f t="shared" si="1"/>
        <v>1.951111992</v>
      </c>
    </row>
    <row r="28">
      <c r="C28" s="20" t="s">
        <v>38</v>
      </c>
      <c r="D28" s="20" t="s">
        <v>71</v>
      </c>
      <c r="E28" s="21">
        <v>0.446429</v>
      </c>
      <c r="F28" s="21">
        <v>1.158242</v>
      </c>
      <c r="G28" s="22">
        <f t="shared" si="1"/>
        <v>2.594459589</v>
      </c>
    </row>
    <row r="29">
      <c r="D29" s="23" t="s">
        <v>30</v>
      </c>
      <c r="E29" s="21">
        <v>0.446429</v>
      </c>
      <c r="F29" s="21">
        <v>1.677771</v>
      </c>
      <c r="G29" s="22">
        <f t="shared" si="1"/>
        <v>3.758203432</v>
      </c>
    </row>
    <row r="30">
      <c r="B30" s="20" t="s">
        <v>39</v>
      </c>
      <c r="C30" s="20" t="s">
        <v>28</v>
      </c>
      <c r="D30" s="20" t="s">
        <v>71</v>
      </c>
      <c r="E30" s="21">
        <v>2.678571</v>
      </c>
      <c r="F30" s="21">
        <v>4.692928</v>
      </c>
      <c r="G30" s="22">
        <f t="shared" si="1"/>
        <v>1.752026734</v>
      </c>
    </row>
    <row r="31">
      <c r="D31" s="23" t="s">
        <v>30</v>
      </c>
      <c r="E31" s="21">
        <v>4.910714</v>
      </c>
      <c r="F31" s="21">
        <v>6.797935</v>
      </c>
      <c r="G31" s="22">
        <f t="shared" si="1"/>
        <v>1.384306844</v>
      </c>
    </row>
    <row r="32">
      <c r="C32" s="20" t="s">
        <v>38</v>
      </c>
      <c r="D32" s="20" t="s">
        <v>71</v>
      </c>
      <c r="E32" s="21">
        <v>1.785714</v>
      </c>
      <c r="F32" s="21">
        <v>4.872763</v>
      </c>
      <c r="G32" s="22">
        <f t="shared" si="1"/>
        <v>2.728747717</v>
      </c>
    </row>
    <row r="33">
      <c r="D33" s="23" t="s">
        <v>302</v>
      </c>
      <c r="E33" s="21">
        <v>0.446429</v>
      </c>
      <c r="F33" s="21">
        <v>0.925696</v>
      </c>
      <c r="G33" s="22">
        <f t="shared" si="1"/>
        <v>2.073557049</v>
      </c>
    </row>
    <row r="34">
      <c r="D34" s="23" t="s">
        <v>30</v>
      </c>
      <c r="E34" s="21">
        <v>0.446429</v>
      </c>
      <c r="F34" s="21">
        <v>7.058435</v>
      </c>
      <c r="G34" s="22">
        <f t="shared" si="1"/>
        <v>15.81087922</v>
      </c>
    </row>
  </sheetData>
  <mergeCells count="20">
    <mergeCell ref="B13:B16"/>
    <mergeCell ref="B17:B20"/>
    <mergeCell ref="B21:B25"/>
    <mergeCell ref="B26:B29"/>
    <mergeCell ref="B30:B34"/>
    <mergeCell ref="C17:C18"/>
    <mergeCell ref="C19:C20"/>
    <mergeCell ref="C21:C23"/>
    <mergeCell ref="C24:C25"/>
    <mergeCell ref="C26:C27"/>
    <mergeCell ref="C28:C29"/>
    <mergeCell ref="C30:C31"/>
    <mergeCell ref="C32:C34"/>
    <mergeCell ref="B3:B7"/>
    <mergeCell ref="C3:C5"/>
    <mergeCell ref="C6:C7"/>
    <mergeCell ref="B8:B9"/>
    <mergeCell ref="B10:B12"/>
    <mergeCell ref="C10:C11"/>
    <mergeCell ref="C13:C15"/>
  </mergeCells>
  <drawing r:id="rId1"/>
</worksheet>
</file>