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<sst xmlns="http://schemas.openxmlformats.org/spreadsheetml/2006/main" count="31" uniqueCount="28">
  <si>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</si>
  <si>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</si>
  <si>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</si>
  <si>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</si>
  <si>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</si>
  <si>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</si>
  <si>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</si>
  <si>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</si>
  <si>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</si>
  <si>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</si>
  <si>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VPMOLP100-300X300</t>
  </si>
  <si>
    <t>M4RVCI400300</t>
  </si>
  <si>
    <t>防锈纸 300*300</t>
  </si>
  <si>
    <t>pcs</t>
  </si>
  <si>
    <t>VFLOOM600X620X420X6</t>
  </si>
  <si>
    <t>PMBZ0147</t>
  </si>
  <si>
    <t>TOYOTA防锈袋</t>
  </si>
  <si>
    <t>TFRAS0015</t>
  </si>
  <si>
    <t>PMBZ0040</t>
  </si>
  <si>
    <t>防锈干燥剂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</si>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</sst>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20240716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4"/>
  <sheetViews>
    <sheetView tabSelected="1" view="pageBreakPreview" zoomScaleNormal="100" workbookViewId="0">
      <selection activeCell="D16" sqref="D1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6" t="s">
        <v>11</v>
      </c>
      <c r="E11" s="6" t="s">
        <v>12</v>
      </c>
      <c r="F11" s="6" t="s">
        <v>13</v>
      </c>
      <c r="G11" s="6">
        <v>500</v>
      </c>
      <c r="H11" s="6">
        <v>36</v>
      </c>
      <c r="I11" s="10">
        <f>G11*H11</f>
        <v>18000</v>
      </c>
      <c r="J11" s="4"/>
    </row>
    <row r="12" ht="16.5" spans="2:10">
      <c r="B12" s="4"/>
      <c r="C12" s="5" t="s">
        <v>14</v>
      </c>
      <c r="D12" s="4" t="s">
        <v>15</v>
      </c>
      <c r="E12" s="4" t="s">
        <v>16</v>
      </c>
      <c r="F12" s="6" t="s">
        <v>13</v>
      </c>
      <c r="G12" s="4">
        <v>100</v>
      </c>
      <c r="H12" s="4">
        <v>15</v>
      </c>
      <c r="I12" s="10">
        <f>G12*H12</f>
        <v>1500</v>
      </c>
      <c r="J12" s="4"/>
    </row>
    <row r="13" ht="16.5" spans="2:10">
      <c r="B13" s="4"/>
      <c r="C13" s="5" t="s">
        <v>17</v>
      </c>
      <c r="D13" s="4" t="s">
        <v>18</v>
      </c>
      <c r="E13" s="4" t="s">
        <v>19</v>
      </c>
      <c r="F13" s="6" t="s">
        <v>13</v>
      </c>
      <c r="G13" s="4">
        <v>500</v>
      </c>
      <c r="H13" s="4">
        <v>36</v>
      </c>
      <c r="I13" s="10">
        <f>G13*H13</f>
        <v>18000</v>
      </c>
      <c r="J13" s="4"/>
    </row>
    <row r="14" ht="16.5" spans="2:10">
      <c r="B14" s="4"/>
      <c r="C14" s="5" t="s">
        <v>20</v>
      </c>
      <c r="D14" s="4" t="s">
        <v>21</v>
      </c>
      <c r="E14" s="4" t="s">
        <v>22</v>
      </c>
      <c r="F14" s="6" t="s">
        <v>13</v>
      </c>
      <c r="G14" s="4">
        <v>400</v>
      </c>
      <c r="H14" s="4">
        <v>15</v>
      </c>
      <c r="I14" s="10">
        <f>G14*H14</f>
        <v>6000</v>
      </c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ht="16.5" spans="2:10">
      <c r="B17" s="4"/>
      <c r="C17" s="4"/>
      <c r="D17" s="4"/>
      <c r="E17" s="4"/>
      <c r="F17" s="4"/>
      <c r="G17" s="4"/>
      <c r="H17" s="4"/>
      <c r="I17" s="4"/>
      <c r="J17" s="4"/>
    </row>
    <row r="18" ht="16.5" spans="2:10">
      <c r="B18" s="4"/>
      <c r="C18" s="4"/>
      <c r="D18" s="4"/>
      <c r="E18" s="4"/>
      <c r="F18" s="4"/>
      <c r="G18" s="4"/>
      <c r="H18" s="4"/>
      <c r="I18" s="4"/>
      <c r="J18" s="4"/>
    </row>
    <row r="19" spans="2:10">
      <c r="B19" s="7" t="s">
        <v>23</v>
      </c>
      <c r="C19" s="7"/>
      <c r="D19" s="7"/>
      <c r="E19" s="7"/>
      <c r="F19" s="7"/>
      <c r="G19" s="7"/>
      <c r="H19" s="7"/>
      <c r="I19" s="7"/>
      <c r="J19" s="7"/>
    </row>
    <row r="21" ht="20.25" spans="2:3">
      <c r="B21" s="8" t="s">
        <v>24</v>
      </c>
      <c r="C21" s="9"/>
    </row>
    <row r="22" ht="20.25" spans="2:3">
      <c r="B22" s="8" t="s">
        <v>25</v>
      </c>
      <c r="C22" s="9"/>
    </row>
    <row r="23" ht="20.25" spans="2:3">
      <c r="B23" s="8" t="s">
        <v>26</v>
      </c>
      <c r="C23" s="9"/>
    </row>
    <row r="24" ht="20.25" spans="2:3">
      <c r="B24" s="9" t="s">
        <v>27</v>
      </c>
      <c r="C24" s="9"/>
    </row>
  </sheetData>
  <mergeCells count="2">
    <mergeCell ref="B19:J19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贝达客服周梅</cp:lastModifiedBy>
  <dcterms:created xsi:type="dcterms:W3CDTF">2017-07-12T06:15:00Z</dcterms:created>
  <cp:lastPrinted>2017-07-17T03:30:00Z</cp:lastPrinted>
  <dcterms:modified xsi:type="dcterms:W3CDTF">2024-07-16T03:24:14Z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2052-12.1.0.17133</vt:lpwstr>
  </property>
  <property fmtid="{D5CDD505-2E9C-101B-9397-08002B2CF9AE}" pid="4" name="ICV">
    <vt:lpwstr>D79B28AFF7C242AF97D55EFDF8762A70_13</vt:lpwstr>
  </property>
</Properties>
</file>