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<sst xmlns="http://schemas.openxmlformats.org/spreadsheetml/2006/main" uniqueCount="59">
  <si>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Preliminary Employees Premium Remitance (PEPRL)</t>
  </si>
  <si>
    <t>Last Name</t>
  </si>
  <si>
    <t>First Name</t>
  </si>
  <si>
    <t>Middle Name</t>
  </si>
  <si>
    <t>PIN</t>
  </si>
  <si>
    <t>GROSSPAY</t>
  </si>
  <si>
    <t>PS</t>
  </si>
  <si>
    <t>ES</t>
  </si>
  <si>
    <t>TC</t>
  </si>
  <si>
    <t>Cabel</t>
  </si>
  <si>
    <t>Jannah</t>
  </si>
  <si>
    <t>Toñacao</t>
  </si>
  <si>
    <t>030510601978</t>
  </si>
  <si>
    <t>Cantomayor</t>
  </si>
  <si>
    <t>Mark Jayson</t>
  </si>
  <si>
    <t>Monciller</t>
  </si>
  <si>
    <t>032507801446</t>
  </si>
  <si>
    <t>Centeno</t>
  </si>
  <si>
    <t>Jamaene Lei Aloha</t>
  </si>
  <si>
    <t>Viloria</t>
  </si>
  <si>
    <t>020510495838</t>
  </si>
  <si>
    <t>Circulado</t>
  </si>
  <si>
    <t>Jeremy Rey</t>
  </si>
  <si>
    <t>Lim</t>
  </si>
  <si>
    <t>010253311679</t>
  </si>
  <si>
    <t>Cruz</t>
  </si>
  <si>
    <t>Adrian Justin</t>
  </si>
  <si>
    <t>Vicencio</t>
  </si>
  <si>
    <t>010515310997</t>
  </si>
  <si>
    <t>Del Castillo</t>
  </si>
  <si>
    <t>Edmund</t>
  </si>
  <si>
    <t>Pante</t>
  </si>
  <si>
    <t>010506345346</t>
  </si>
  <si>
    <t>Gervacio</t>
  </si>
  <si>
    <t>Joana Liza</t>
  </si>
  <si>
    <t>Cleope</t>
  </si>
  <si>
    <t>010511265490</t>
  </si>
  <si>
    <t>Gutierrez</t>
  </si>
  <si>
    <t>John Ray</t>
  </si>
  <si>
    <t>Aldave</t>
  </si>
  <si>
    <t>Lagumbay</t>
  </si>
  <si>
    <t>Jay</t>
  </si>
  <si>
    <t>Macahilos</t>
  </si>
  <si>
    <t>010517788541</t>
  </si>
  <si>
    <t>Malaca</t>
  </si>
  <si>
    <t>Michael Aries</t>
  </si>
  <si>
    <t>Nagaño</t>
  </si>
  <si>
    <t>030253746544</t>
  </si>
  <si>
    <t>Managing</t>
  </si>
  <si>
    <t>Jacquelyn</t>
  </si>
  <si>
    <t>Barredo</t>
  </si>
  <si>
    <t>010254745079</t>
  </si>
  <si>
    <t>Moral Jr.</t>
  </si>
  <si>
    <t>Francisco</t>
  </si>
  <si>
    <t>Abliter</t>
  </si>
  <si>
    <t>020507138773</t>
  </si>
  <si>
    <t>Ma. Francesca Bianca</t>
  </si>
  <si>
    <t>Gajitos</t>
  </si>
  <si>
    <t>010254012772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</si>
</sst>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7109375" customWidth="true" style="0"/>
    <col min="2" max="2" width="21" customWidth="true" style="0"/>
    <col min="3" max="3" width="21.7109375" customWidth="true" style="0"/>
    <col min="4" max="4" width="30.140625" customWidth="true" style="0"/>
    <col min="5" max="5" width="30.140625" customWidth="true" style="3"/>
    <col min="6" max="6" width="12.5703125" customWidth="true" style="3"/>
    <col min="7" max="7" width="14.42578125" customWidth="true" style="3"/>
    <col min="8" max="8" width="12.85546875" customWidth="true" style="3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s="3">
        <v>13902.2988505747</v>
      </c>
      <c r="F3" s="3">
        <v>191.156609195402</v>
      </c>
      <c r="G3" s="3">
        <v>191.156609195402</v>
      </c>
      <c r="H3" s="3" t="str">
        <f>SUM(F3+G3)</f>
        <v>0</v>
      </c>
    </row>
    <row r="4" spans="1:8">
      <c r="A4" t="s">
        <v>13</v>
      </c>
      <c r="B4" t="s">
        <v>14</v>
      </c>
      <c r="C4" t="s">
        <v>15</v>
      </c>
      <c r="D4" t="s">
        <v>16</v>
      </c>
      <c r="E4" s="3">
        <v>13560.6817895368</v>
      </c>
      <c r="F4" s="3">
        <v>186.459374606131</v>
      </c>
      <c r="G4" s="3">
        <v>186.459374606131</v>
      </c>
      <c r="H4" s="3" t="str">
        <f>SUM(F4+G4)</f>
        <v>0</v>
      </c>
    </row>
    <row r="5" spans="1:8">
      <c r="A5" t="s">
        <v>17</v>
      </c>
      <c r="B5" t="s">
        <v>18</v>
      </c>
      <c r="C5" t="s">
        <v>19</v>
      </c>
      <c r="D5" t="s">
        <v>20</v>
      </c>
      <c r="E5" s="3">
        <v>14923.8505747127</v>
      </c>
      <c r="F5" s="3">
        <v>205.202945402299</v>
      </c>
      <c r="G5" s="3">
        <v>205.202945402299</v>
      </c>
      <c r="H5" s="3" t="str">
        <f>SUM(F5+G5)</f>
        <v>0</v>
      </c>
    </row>
    <row r="6" spans="1:8">
      <c r="A6" t="s">
        <v>21</v>
      </c>
      <c r="B6" t="s">
        <v>22</v>
      </c>
      <c r="C6" t="s">
        <v>23</v>
      </c>
      <c r="D6" t="s">
        <v>24</v>
      </c>
      <c r="E6" s="3">
        <v>18155.1724137931</v>
      </c>
      <c r="F6" s="3">
        <v>249.63362068965</v>
      </c>
      <c r="G6" s="3">
        <v>249.63362068965</v>
      </c>
      <c r="H6" s="3" t="str">
        <f>SUM(F6+G6)</f>
        <v>0</v>
      </c>
    </row>
    <row r="7" spans="1:8">
      <c r="A7" t="s">
        <v>25</v>
      </c>
      <c r="B7" t="s">
        <v>26</v>
      </c>
      <c r="C7" t="s">
        <v>27</v>
      </c>
      <c r="D7" t="s">
        <v>28</v>
      </c>
      <c r="E7" s="3">
        <v>34772.030651341</v>
      </c>
      <c r="F7" s="3">
        <v>478.11542145594</v>
      </c>
      <c r="G7" s="3">
        <v>478.11542145594</v>
      </c>
      <c r="H7" s="3" t="str">
        <f>SUM(F7+G7)</f>
        <v>0</v>
      </c>
    </row>
    <row r="8" spans="1:8">
      <c r="A8" t="s">
        <v>29</v>
      </c>
      <c r="B8" t="s">
        <v>30</v>
      </c>
      <c r="C8" t="s">
        <v>31</v>
      </c>
      <c r="D8" t="s">
        <v>32</v>
      </c>
      <c r="E8" s="3">
        <v>17394.4430976837</v>
      </c>
      <c r="F8" s="3">
        <v>239.17359259315</v>
      </c>
      <c r="G8" s="3">
        <v>239.17359259315</v>
      </c>
      <c r="H8" s="3" t="str">
        <f>SUM(F8+G8)</f>
        <v>0</v>
      </c>
    </row>
    <row r="9" spans="1:8">
      <c r="A9" t="s">
        <v>33</v>
      </c>
      <c r="B9" t="s">
        <v>34</v>
      </c>
      <c r="C9" t="s">
        <v>35</v>
      </c>
      <c r="D9" t="s">
        <v>36</v>
      </c>
      <c r="E9" s="3">
        <v>32898.076478927</v>
      </c>
      <c r="F9" s="3">
        <v>452.34855158525</v>
      </c>
      <c r="G9" s="3">
        <v>452.34855158525</v>
      </c>
      <c r="H9" s="3" t="str">
        <f>SUM(F9+G9)</f>
        <v>0</v>
      </c>
    </row>
    <row r="10" spans="1:8">
      <c r="A10" t="s">
        <v>37</v>
      </c>
      <c r="B10" t="s">
        <v>38</v>
      </c>
      <c r="C10" t="s">
        <v>39</v>
      </c>
      <c r="D10">
        <v>192007342027</v>
      </c>
      <c r="E10" s="3">
        <v>15763.7452107279</v>
      </c>
      <c r="F10" s="3">
        <v>216.751496647509</v>
      </c>
      <c r="G10" s="3">
        <v>216.751496647509</v>
      </c>
      <c r="H10" s="3" t="str">
        <f>SUM(F10+G10)</f>
        <v>0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s="3">
        <v>13906.0799842689</v>
      </c>
      <c r="F11" s="3">
        <v>191.208599783697</v>
      </c>
      <c r="G11" s="3">
        <v>191.208599783697</v>
      </c>
      <c r="H11" s="3" t="str">
        <f>SUM(F11+G11)</f>
        <v>0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s="3">
        <v>17897.509578544</v>
      </c>
      <c r="F12" s="3">
        <v>246.09075670498</v>
      </c>
      <c r="G12" s="3">
        <v>246.09075670498</v>
      </c>
      <c r="H12" s="3" t="str">
        <f>SUM(F12+G12)</f>
        <v>0</v>
      </c>
    </row>
    <row r="13" spans="1:8">
      <c r="A13" t="s">
        <v>48</v>
      </c>
      <c r="B13" t="s">
        <v>49</v>
      </c>
      <c r="C13" t="s">
        <v>50</v>
      </c>
      <c r="D13" t="s">
        <v>51</v>
      </c>
      <c r="E13" s="3">
        <v>13201.2500159744</v>
      </c>
      <c r="F13" s="3">
        <v>181.517187719648</v>
      </c>
      <c r="G13" s="3">
        <v>181.517187719648</v>
      </c>
      <c r="H13" s="3" t="str">
        <f>SUM(F13+G13)</f>
        <v>0</v>
      </c>
    </row>
    <row r="14" spans="1:8">
      <c r="A14" t="s">
        <v>52</v>
      </c>
      <c r="B14" t="s">
        <v>53</v>
      </c>
      <c r="C14" t="s">
        <v>54</v>
      </c>
      <c r="D14" t="s">
        <v>55</v>
      </c>
      <c r="E14" s="3">
        <v>19438.6973180077</v>
      </c>
      <c r="F14" s="3">
        <v>267.28208812261</v>
      </c>
      <c r="G14" s="3">
        <v>267.28208812261</v>
      </c>
      <c r="H14" s="3" t="str">
        <f>SUM(F14+G14)</f>
        <v>0</v>
      </c>
    </row>
    <row r="15" spans="1:8">
      <c r="A15" t="s">
        <v>27</v>
      </c>
      <c r="B15" t="s">
        <v>56</v>
      </c>
      <c r="C15" t="s">
        <v>57</v>
      </c>
      <c r="D15" t="s">
        <v>58</v>
      </c>
      <c r="E15" s="3">
        <v>15000</v>
      </c>
      <c r="F15" s="3">
        <v>206.25</v>
      </c>
      <c r="G15" s="3">
        <v>206.25</v>
      </c>
      <c r="H15" s="3" t="str">
        <f>SUM(F15+G15)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2018-01-05T12:54:46+08:00</dcterms:created>
  <dcterms:modified xsi:type="dcterms:W3CDTF">2018-02-05T13:23:40+08:00</dcterms:modified>
  <dc:title/>
  <dc:description/>
  <dc:subject/>
  <cp:keywords/>
  <cp:category/>
</cp:coreProperties>
</file>