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<sst xmlns="http://schemas.openxmlformats.org/spreadsheetml/2006/main" uniqueCount="61">
  <si>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SSS NUMBER</t>
  </si>
  <si>
    <t>LASTNAME</t>
  </si>
  <si>
    <t>FIRSTNAME</t>
  </si>
  <si>
    <t>MIDDLENAME</t>
  </si>
  <si>
    <t>GROSSPAY</t>
  </si>
  <si>
    <t>EE</t>
  </si>
  <si>
    <t>ER</t>
  </si>
  <si>
    <t>SSS PREMIUM AMOUNT</t>
  </si>
  <si>
    <t>EC</t>
  </si>
  <si>
    <t>TOTAL CONTRIBUTION</t>
  </si>
  <si>
    <t>DATE HIRED</t>
  </si>
  <si>
    <t>Cabel</t>
  </si>
  <si>
    <t>Jannah</t>
  </si>
  <si>
    <t>T</t>
  </si>
  <si>
    <t>07/28/1995</t>
  </si>
  <si>
    <t>Cantomayor</t>
  </si>
  <si>
    <t>Mark Jayson</t>
  </si>
  <si>
    <t>M</t>
  </si>
  <si>
    <t>04/24/1995</t>
  </si>
  <si>
    <t>Centeno</t>
  </si>
  <si>
    <t>Jamaene Lei Aloha</t>
  </si>
  <si>
    <t>V</t>
  </si>
  <si>
    <t>08/28/1992</t>
  </si>
  <si>
    <t>Circulado</t>
  </si>
  <si>
    <t>Jeremy Rey</t>
  </si>
  <si>
    <t>L</t>
  </si>
  <si>
    <t>04/30/1990</t>
  </si>
  <si>
    <t>Cruz</t>
  </si>
  <si>
    <t>Adrian Justin</t>
  </si>
  <si>
    <t>09/10/1991</t>
  </si>
  <si>
    <t>Del Castillo</t>
  </si>
  <si>
    <t>Edmund</t>
  </si>
  <si>
    <t>P</t>
  </si>
  <si>
    <t>05/10/1978</t>
  </si>
  <si>
    <t>Gervacio</t>
  </si>
  <si>
    <t>Joana Liza</t>
  </si>
  <si>
    <t>C</t>
  </si>
  <si>
    <t>10/01/1983</t>
  </si>
  <si>
    <t>Gutierrez</t>
  </si>
  <si>
    <t>John Ray</t>
  </si>
  <si>
    <t>A</t>
  </si>
  <si>
    <t>10/01/1984</t>
  </si>
  <si>
    <t>Lagumbay</t>
  </si>
  <si>
    <t>Jay</t>
  </si>
  <si>
    <t>06/07/1992</t>
  </si>
  <si>
    <t>0233193496</t>
  </si>
  <si>
    <t>Malaca</t>
  </si>
  <si>
    <t>Michael Aries</t>
  </si>
  <si>
    <t>N</t>
  </si>
  <si>
    <t>05/29/1992</t>
  </si>
  <si>
    <t>Managing</t>
  </si>
  <si>
    <t>Jacquelyn</t>
  </si>
  <si>
    <t>B</t>
  </si>
  <si>
    <t>02/14/1988</t>
  </si>
  <si>
    <t>Moral Jr.</t>
  </si>
  <si>
    <t>Francisco</t>
  </si>
  <si>
    <t>10/22/1990</t>
  </si>
  <si>
    <t>Vicencio</t>
  </si>
  <si>
    <t>Ma. Francesca Bianca</t>
  </si>
  <si>
    <t>G</t>
  </si>
  <si>
    <t>04/02/1992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</si>
</sst>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center" vertical="center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5"/>
  <sheetViews>
    <sheetView tabSelected="1" workbookViewId="0" zoomScale="85" zoomScaleNormal="85" showGridLines="true" showRowColHeaders="1">
      <selection activeCell="A1" sqref="A1"/>
    </sheetView>
  </sheetViews>
  <sheetFormatPr defaultRowHeight="14.4" outlineLevelRow="0" outlineLevelCol="0"/>
  <cols>
    <col min="1" max="1" width="19.5703125" customWidth="true" style="0"/>
    <col min="2" max="2" width="19.5703125" customWidth="true" style="0"/>
    <col min="3" max="3" width="19.5703125" customWidth="true" style="0"/>
    <col min="4" max="4" width="19.5703125" customWidth="true" style="0"/>
    <col min="5" max="5" width="19.5703125" customWidth="true" style="3"/>
    <col min="6" max="6" width="19.5703125" customWidth="true" style="3"/>
    <col min="7" max="7" width="19.5703125" customWidth="true" style="3"/>
    <col min="8" max="8" width="28.42578125" customWidth="true" style="3"/>
    <col min="9" max="9" width="15.5703125" customWidth="true" style="3"/>
    <col min="10" max="10" width="23.42578125" customWidth="true" style="3"/>
    <col min="11" max="11" width="19.5703125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3" spans="1:11">
      <c r="A3">
        <v>3473185245</v>
      </c>
      <c r="B3" t="s">
        <v>11</v>
      </c>
      <c r="C3" t="s">
        <v>12</v>
      </c>
      <c r="D3" t="s">
        <v>13</v>
      </c>
      <c r="E3" s="3">
        <v>13902.2988505747</v>
      </c>
      <c r="F3" s="3">
        <v>508.7</v>
      </c>
      <c r="G3" s="3">
        <v>1031.3</v>
      </c>
      <c r="H3" s="3" t="str">
        <f>SUM(F3+G3)</f>
        <v>0</v>
      </c>
      <c r="I3" s="3">
        <v>10</v>
      </c>
      <c r="J3" s="3" t="str">
        <f>SUM(H3+I3)</f>
        <v>0</v>
      </c>
      <c r="K3" t="s">
        <v>14</v>
      </c>
    </row>
    <row r="4" spans="1:11">
      <c r="A4">
        <v>3448897649</v>
      </c>
      <c r="B4" t="s">
        <v>15</v>
      </c>
      <c r="C4" t="s">
        <v>16</v>
      </c>
      <c r="D4" t="s">
        <v>17</v>
      </c>
      <c r="E4" s="3">
        <v>13560.6817895368</v>
      </c>
      <c r="F4" s="3">
        <v>490.5</v>
      </c>
      <c r="G4" s="3">
        <v>994.5</v>
      </c>
      <c r="H4" s="3" t="str">
        <f>SUM(F4+G4)</f>
        <v>0</v>
      </c>
      <c r="I4" s="3">
        <v>10</v>
      </c>
      <c r="J4" s="3" t="str">
        <f>SUM(H4+I4)</f>
        <v>0</v>
      </c>
      <c r="K4" t="s">
        <v>18</v>
      </c>
    </row>
    <row r="5" spans="1:11">
      <c r="A5">
        <v>3434438481</v>
      </c>
      <c r="B5" t="s">
        <v>19</v>
      </c>
      <c r="C5" t="s">
        <v>20</v>
      </c>
      <c r="D5" t="s">
        <v>21</v>
      </c>
      <c r="E5" s="3">
        <v>14923.8505747127</v>
      </c>
      <c r="F5" s="3">
        <v>545</v>
      </c>
      <c r="G5" s="3">
        <v>1105</v>
      </c>
      <c r="H5" s="3" t="str">
        <f>SUM(F5+G5)</f>
        <v>0</v>
      </c>
      <c r="I5" s="3">
        <v>30</v>
      </c>
      <c r="J5" s="3" t="str">
        <f>SUM(H5+I5)</f>
        <v>0</v>
      </c>
      <c r="K5" t="s">
        <v>22</v>
      </c>
    </row>
    <row r="6" spans="1:11">
      <c r="A6">
        <v>3415849811</v>
      </c>
      <c r="B6" t="s">
        <v>23</v>
      </c>
      <c r="C6" t="s">
        <v>24</v>
      </c>
      <c r="D6" t="s">
        <v>25</v>
      </c>
      <c r="E6" s="3">
        <v>18155.1724137931</v>
      </c>
      <c r="F6" s="3">
        <v>581.3</v>
      </c>
      <c r="G6" s="3">
        <v>1178.7</v>
      </c>
      <c r="H6" s="3" t="str">
        <f>SUM(F6+G6)</f>
        <v>0</v>
      </c>
      <c r="I6" s="3">
        <v>30</v>
      </c>
      <c r="J6" s="3" t="str">
        <f>SUM(H6+I6)</f>
        <v>0</v>
      </c>
      <c r="K6" t="s">
        <v>26</v>
      </c>
    </row>
    <row r="7" spans="1:11">
      <c r="A7">
        <v>3435197417</v>
      </c>
      <c r="B7" t="s">
        <v>27</v>
      </c>
      <c r="C7" t="s">
        <v>28</v>
      </c>
      <c r="D7" t="s">
        <v>21</v>
      </c>
      <c r="E7" s="3">
        <v>34772.030651341</v>
      </c>
      <c r="F7" s="3">
        <v>581.3</v>
      </c>
      <c r="G7" s="3">
        <v>1178.7</v>
      </c>
      <c r="H7" s="3" t="str">
        <f>SUM(F7+G7)</f>
        <v>0</v>
      </c>
      <c r="I7" s="3">
        <v>30</v>
      </c>
      <c r="J7" s="3" t="str">
        <f>SUM(H7+I7)</f>
        <v>0</v>
      </c>
      <c r="K7" t="s">
        <v>29</v>
      </c>
    </row>
    <row r="8" spans="1:11">
      <c r="A8">
        <v>3343220942</v>
      </c>
      <c r="B8" t="s">
        <v>30</v>
      </c>
      <c r="C8" t="s">
        <v>31</v>
      </c>
      <c r="D8" t="s">
        <v>32</v>
      </c>
      <c r="E8" s="3">
        <v>17394.4430976837</v>
      </c>
      <c r="F8" s="3">
        <v>581.3</v>
      </c>
      <c r="G8" s="3">
        <v>1178.7</v>
      </c>
      <c r="H8" s="3" t="str">
        <f>SUM(F8+G8)</f>
        <v>0</v>
      </c>
      <c r="I8" s="3">
        <v>30</v>
      </c>
      <c r="J8" s="3" t="str">
        <f>SUM(H8+I8)</f>
        <v>0</v>
      </c>
      <c r="K8" t="s">
        <v>33</v>
      </c>
    </row>
    <row r="9" spans="1:11">
      <c r="A9">
        <v>3426226368</v>
      </c>
      <c r="B9" t="s">
        <v>34</v>
      </c>
      <c r="C9" t="s">
        <v>35</v>
      </c>
      <c r="D9" t="s">
        <v>36</v>
      </c>
      <c r="E9" s="3">
        <v>32898.076478927</v>
      </c>
      <c r="F9" s="3">
        <v>581.3</v>
      </c>
      <c r="G9" s="3">
        <v>1178.7</v>
      </c>
      <c r="H9" s="3" t="str">
        <f>SUM(F9+G9)</f>
        <v>0</v>
      </c>
      <c r="I9" s="3">
        <v>30</v>
      </c>
      <c r="J9" s="3" t="str">
        <f>SUM(H9+I9)</f>
        <v>0</v>
      </c>
      <c r="K9" t="s">
        <v>37</v>
      </c>
    </row>
    <row r="10" spans="1:11">
      <c r="A10">
        <v>3373059329</v>
      </c>
      <c r="B10" t="s">
        <v>38</v>
      </c>
      <c r="C10" t="s">
        <v>39</v>
      </c>
      <c r="D10" t="s">
        <v>40</v>
      </c>
      <c r="E10" s="3">
        <v>15763.7452107279</v>
      </c>
      <c r="F10" s="3">
        <v>581.3</v>
      </c>
      <c r="G10" s="3">
        <v>1178.7</v>
      </c>
      <c r="H10" s="3" t="str">
        <f>SUM(F10+G10)</f>
        <v>0</v>
      </c>
      <c r="I10" s="3">
        <v>30</v>
      </c>
      <c r="J10" s="3" t="str">
        <f>SUM(H10+I10)</f>
        <v>0</v>
      </c>
      <c r="K10" t="s">
        <v>41</v>
      </c>
    </row>
    <row r="11" spans="1:11">
      <c r="A11">
        <v>3440884553</v>
      </c>
      <c r="B11" t="s">
        <v>42</v>
      </c>
      <c r="C11" t="s">
        <v>43</v>
      </c>
      <c r="D11" t="s">
        <v>17</v>
      </c>
      <c r="E11" s="3">
        <v>13906.0799842689</v>
      </c>
      <c r="F11" s="3">
        <v>508.7</v>
      </c>
      <c r="G11" s="3">
        <v>1031.3</v>
      </c>
      <c r="H11" s="3" t="str">
        <f>SUM(F11+G11)</f>
        <v>0</v>
      </c>
      <c r="I11" s="3">
        <v>10</v>
      </c>
      <c r="J11" s="3" t="str">
        <f>SUM(H11+I11)</f>
        <v>0</v>
      </c>
      <c r="K11" t="s">
        <v>44</v>
      </c>
    </row>
    <row r="12" spans="1:11">
      <c r="A12" t="s">
        <v>45</v>
      </c>
      <c r="B12" t="s">
        <v>46</v>
      </c>
      <c r="C12" t="s">
        <v>47</v>
      </c>
      <c r="D12" t="s">
        <v>48</v>
      </c>
      <c r="E12" s="3">
        <v>17897.509578544</v>
      </c>
      <c r="F12" s="3">
        <v>581.3</v>
      </c>
      <c r="G12" s="3">
        <v>1178.7</v>
      </c>
      <c r="H12" s="3" t="str">
        <f>SUM(F12+G12)</f>
        <v>0</v>
      </c>
      <c r="I12" s="3">
        <v>30</v>
      </c>
      <c r="J12" s="3" t="str">
        <f>SUM(H12+I12)</f>
        <v>0</v>
      </c>
      <c r="K12" t="s">
        <v>49</v>
      </c>
    </row>
    <row r="13" spans="1:11">
      <c r="A13">
        <v>3435512458</v>
      </c>
      <c r="B13" t="s">
        <v>50</v>
      </c>
      <c r="C13" t="s">
        <v>51</v>
      </c>
      <c r="D13" t="s">
        <v>52</v>
      </c>
      <c r="E13" s="3">
        <v>13201.2500159744</v>
      </c>
      <c r="F13" s="3">
        <v>472.3</v>
      </c>
      <c r="G13" s="3">
        <v>957.7</v>
      </c>
      <c r="H13" s="3" t="str">
        <f>SUM(F13+G13)</f>
        <v>0</v>
      </c>
      <c r="I13" s="3">
        <v>10</v>
      </c>
      <c r="J13" s="3" t="str">
        <f>SUM(H13+I13)</f>
        <v>0</v>
      </c>
      <c r="K13" t="s">
        <v>53</v>
      </c>
    </row>
    <row r="14" spans="1:11">
      <c r="A14">
        <v>3407140117</v>
      </c>
      <c r="B14" t="s">
        <v>54</v>
      </c>
      <c r="C14" t="s">
        <v>55</v>
      </c>
      <c r="D14" t="s">
        <v>40</v>
      </c>
      <c r="E14" s="3">
        <v>19438.6973180077</v>
      </c>
      <c r="F14" s="3">
        <v>581.3</v>
      </c>
      <c r="G14" s="3">
        <v>1178.7</v>
      </c>
      <c r="H14" s="3" t="str">
        <f>SUM(F14+G14)</f>
        <v>0</v>
      </c>
      <c r="I14" s="3">
        <v>30</v>
      </c>
      <c r="J14" s="3" t="str">
        <f>SUM(H14+I14)</f>
        <v>0</v>
      </c>
      <c r="K14" t="s">
        <v>56</v>
      </c>
    </row>
    <row r="15" spans="1:11">
      <c r="A15">
        <v>3438650977</v>
      </c>
      <c r="B15" t="s">
        <v>57</v>
      </c>
      <c r="C15" t="s">
        <v>58</v>
      </c>
      <c r="D15" t="s">
        <v>59</v>
      </c>
      <c r="E15" s="3">
        <v>15000</v>
      </c>
      <c r="F15" s="3">
        <v>545</v>
      </c>
      <c r="G15" s="3">
        <v>1105</v>
      </c>
      <c r="H15" s="3" t="str">
        <f>SUM(F15+G15)</f>
        <v>0</v>
      </c>
      <c r="I15" s="3">
        <v>30</v>
      </c>
      <c r="J15" s="3" t="str">
        <f>SUM(H15+I15)</f>
        <v>0</v>
      </c>
      <c r="K15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</dc:creator>
  <cp:lastModifiedBy>Aries</cp:lastModifiedBy>
  <dcterms:created xsi:type="dcterms:W3CDTF">2018-02-05T11:27:23+08:00</dcterms:created>
  <dcterms:modified xsi:type="dcterms:W3CDTF">2018-02-05T14:12:21+08:00</dcterms:modified>
  <dc:title/>
  <dc:description/>
  <dc:subject/>
  <cp:keywords/>
  <cp:category/>
</cp:coreProperties>
</file>