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<sst xmlns="http://schemas.openxmlformats.org/spreadsheetml/2006/main" uniqueCount="770">
  <si>
    <t>Preliminary Employees Premium Remitance (PEPRL)</t>
  </si>
  <si>
    <t>Last Name</t>
  </si>
  <si>
    <t>First Name</t>
  </si>
  <si>
    <t>Middle Name</t>
  </si>
  <si>
    <t>PIN</t>
  </si>
  <si>
    <t>GROSSPAY</t>
  </si>
  <si>
    <t>PS</t>
  </si>
  <si>
    <t>ES</t>
  </si>
  <si>
    <t>TC</t>
  </si>
  <si>
    <t>Aguilar</t>
  </si>
  <si>
    <t>Ma. Lyn</t>
  </si>
  <si>
    <t>Macario</t>
  </si>
  <si>
    <t>030257098296</t>
  </si>
  <si>
    <t>Alcantara</t>
  </si>
  <si>
    <t>Neren</t>
  </si>
  <si>
    <t>Calisin</t>
  </si>
  <si>
    <t>030509954182</t>
  </si>
  <si>
    <t>Alesna</t>
  </si>
  <si>
    <t>Mary Jane</t>
  </si>
  <si>
    <t>Manawis</t>
  </si>
  <si>
    <t>090507613420</t>
  </si>
  <si>
    <t>Alongongan</t>
  </si>
  <si>
    <t>Irene</t>
  </si>
  <si>
    <t>Sobredilla</t>
  </si>
  <si>
    <t>022521890502</t>
  </si>
  <si>
    <t>Alsaybar</t>
  </si>
  <si>
    <t>Jonalyn</t>
  </si>
  <si>
    <t>Jeresano</t>
  </si>
  <si>
    <t>010255383189</t>
  </si>
  <si>
    <t>Amante</t>
  </si>
  <si>
    <t>Cherry Mae</t>
  </si>
  <si>
    <t>Moscoso</t>
  </si>
  <si>
    <t>Amilano</t>
  </si>
  <si>
    <t>Ciarra Gail</t>
  </si>
  <si>
    <t>Erlano</t>
  </si>
  <si>
    <t>020512094318</t>
  </si>
  <si>
    <t>Amistar</t>
  </si>
  <si>
    <t>Jenny</t>
  </si>
  <si>
    <t>Ronco</t>
  </si>
  <si>
    <t>Andes</t>
  </si>
  <si>
    <t>Jasmine Faye</t>
  </si>
  <si>
    <t>Balolong</t>
  </si>
  <si>
    <t>010258091758</t>
  </si>
  <si>
    <t>Asa</t>
  </si>
  <si>
    <t>Lalyn</t>
  </si>
  <si>
    <t>Ruadiel</t>
  </si>
  <si>
    <t>032000538719</t>
  </si>
  <si>
    <t>Asuncion</t>
  </si>
  <si>
    <t>Analyn</t>
  </si>
  <si>
    <t>Ronquillo</t>
  </si>
  <si>
    <t>010510521876</t>
  </si>
  <si>
    <t>Atienza</t>
  </si>
  <si>
    <t>Genevieb</t>
  </si>
  <si>
    <t>Ojeno</t>
  </si>
  <si>
    <t>020269801124</t>
  </si>
  <si>
    <t>Merry Kris</t>
  </si>
  <si>
    <t>Mellizo</t>
  </si>
  <si>
    <t>Michelle</t>
  </si>
  <si>
    <t>Pascual</t>
  </si>
  <si>
    <t>010511242822</t>
  </si>
  <si>
    <t>Bagunu</t>
  </si>
  <si>
    <t>Rosemarie</t>
  </si>
  <si>
    <t>Bermil</t>
  </si>
  <si>
    <t>030258890015</t>
  </si>
  <si>
    <t>Balaba</t>
  </si>
  <si>
    <t>Liberty</t>
  </si>
  <si>
    <t>Vergara</t>
  </si>
  <si>
    <t>Balane</t>
  </si>
  <si>
    <t>Alma</t>
  </si>
  <si>
    <t>Quitos</t>
  </si>
  <si>
    <t>020505738498</t>
  </si>
  <si>
    <t>Balbuena</t>
  </si>
  <si>
    <t>Minerva</t>
  </si>
  <si>
    <t>Presado</t>
  </si>
  <si>
    <t>Maricar</t>
  </si>
  <si>
    <t>Flores</t>
  </si>
  <si>
    <t>020507613439</t>
  </si>
  <si>
    <t>Balingit</t>
  </si>
  <si>
    <t>Arludita</t>
  </si>
  <si>
    <t>Cuyos</t>
  </si>
  <si>
    <t>030251968310</t>
  </si>
  <si>
    <t>Ballesteros</t>
  </si>
  <si>
    <t>Zyra</t>
  </si>
  <si>
    <t>Villacortes</t>
  </si>
  <si>
    <t>010254624646</t>
  </si>
  <si>
    <t>Balois</t>
  </si>
  <si>
    <t>Christian Faith</t>
  </si>
  <si>
    <t>Sampayan</t>
  </si>
  <si>
    <t>Bantilo</t>
  </si>
  <si>
    <t>Vanessa</t>
  </si>
  <si>
    <t>-</t>
  </si>
  <si>
    <t>030258705773</t>
  </si>
  <si>
    <t>Bartolome</t>
  </si>
  <si>
    <t>Rosell</t>
  </si>
  <si>
    <t>Dela Cruz</t>
  </si>
  <si>
    <t>020266267844</t>
  </si>
  <si>
    <t>Basalo</t>
  </si>
  <si>
    <t>Arl Mae</t>
  </si>
  <si>
    <t>Manatad</t>
  </si>
  <si>
    <t>Batiancila</t>
  </si>
  <si>
    <t>Stephanie</t>
  </si>
  <si>
    <t>Estolatan</t>
  </si>
  <si>
    <t>010256451390</t>
  </si>
  <si>
    <t>Bautista</t>
  </si>
  <si>
    <t>Hasel</t>
  </si>
  <si>
    <t>Malones</t>
  </si>
  <si>
    <t>010507508508</t>
  </si>
  <si>
    <t>Benedicto</t>
  </si>
  <si>
    <t>Rina</t>
  </si>
  <si>
    <t>Salazar</t>
  </si>
  <si>
    <t>032001462848</t>
  </si>
  <si>
    <t>Bernaldo</t>
  </si>
  <si>
    <t>Keisha Rae</t>
  </si>
  <si>
    <t>Pastrana</t>
  </si>
  <si>
    <t>022501473123</t>
  </si>
  <si>
    <t>Betongga</t>
  </si>
  <si>
    <t>Liezel</t>
  </si>
  <si>
    <t>010252209072</t>
  </si>
  <si>
    <t>Biasca</t>
  </si>
  <si>
    <t>Erlen</t>
  </si>
  <si>
    <t>Danao</t>
  </si>
  <si>
    <t>010253442552</t>
  </si>
  <si>
    <t>Bola</t>
  </si>
  <si>
    <t>Ma. Jessica</t>
  </si>
  <si>
    <t>Fortuno</t>
  </si>
  <si>
    <t>010260260508</t>
  </si>
  <si>
    <t>Boongaling</t>
  </si>
  <si>
    <t>Malaya Milcah</t>
  </si>
  <si>
    <t>Lisay</t>
  </si>
  <si>
    <t>Bren</t>
  </si>
  <si>
    <t>Paras</t>
  </si>
  <si>
    <t>Bucais</t>
  </si>
  <si>
    <t>Linda Luz</t>
  </si>
  <si>
    <t>Alegria</t>
  </si>
  <si>
    <t>Buce</t>
  </si>
  <si>
    <t>Gina</t>
  </si>
  <si>
    <t>Cernechez</t>
  </si>
  <si>
    <t>010514639731</t>
  </si>
  <si>
    <t>Bugtong</t>
  </si>
  <si>
    <t>Ma.Christine</t>
  </si>
  <si>
    <t>Ballares</t>
  </si>
  <si>
    <t>020256875218</t>
  </si>
  <si>
    <t>Bulacos</t>
  </si>
  <si>
    <t>Karen</t>
  </si>
  <si>
    <t>Monteza</t>
  </si>
  <si>
    <t>070506788356</t>
  </si>
  <si>
    <t>Bunao</t>
  </si>
  <si>
    <t>Emily Ann</t>
  </si>
  <si>
    <t>Ilagan</t>
  </si>
  <si>
    <t>Bustarde</t>
  </si>
  <si>
    <t>Janet</t>
  </si>
  <si>
    <t>Barboza</t>
  </si>
  <si>
    <t>010511305921</t>
  </si>
  <si>
    <t>Cabales</t>
  </si>
  <si>
    <t>Antoniette</t>
  </si>
  <si>
    <t>030252478708</t>
  </si>
  <si>
    <t>Cabidog</t>
  </si>
  <si>
    <t>Eufrocina</t>
  </si>
  <si>
    <t>Luna</t>
  </si>
  <si>
    <t>Cabog</t>
  </si>
  <si>
    <t>Lezyl</t>
  </si>
  <si>
    <t>Gelsano</t>
  </si>
  <si>
    <t>030257804174</t>
  </si>
  <si>
    <t>Calem</t>
  </si>
  <si>
    <t>Gemma</t>
  </si>
  <si>
    <t>Atiga</t>
  </si>
  <si>
    <t>042507061448</t>
  </si>
  <si>
    <t>Cañales</t>
  </si>
  <si>
    <t>Faitze Rose</t>
  </si>
  <si>
    <t>Morales</t>
  </si>
  <si>
    <t>0105153958600</t>
  </si>
  <si>
    <t>Canlas</t>
  </si>
  <si>
    <t>Mazene</t>
  </si>
  <si>
    <t>Hussain</t>
  </si>
  <si>
    <t>010506215256</t>
  </si>
  <si>
    <t>Maria Shiella</t>
  </si>
  <si>
    <t>Villasin</t>
  </si>
  <si>
    <t>Shiella Marie</t>
  </si>
  <si>
    <t>Yalong</t>
  </si>
  <si>
    <t>010500817599</t>
  </si>
  <si>
    <t>Cantoria</t>
  </si>
  <si>
    <t>Maria Cristina</t>
  </si>
  <si>
    <t>Canaria</t>
  </si>
  <si>
    <t>020253412675</t>
  </si>
  <si>
    <t>Carag</t>
  </si>
  <si>
    <t>Suzeth</t>
  </si>
  <si>
    <t>Nacario</t>
  </si>
  <si>
    <t>Carandang</t>
  </si>
  <si>
    <t>Merlene</t>
  </si>
  <si>
    <t>Lique</t>
  </si>
  <si>
    <t>090502554858</t>
  </si>
  <si>
    <t>Castillo</t>
  </si>
  <si>
    <t>Villar</t>
  </si>
  <si>
    <t>Castro</t>
  </si>
  <si>
    <t>Charmaine</t>
  </si>
  <si>
    <t>Bangcaya</t>
  </si>
  <si>
    <t>010500762484</t>
  </si>
  <si>
    <t>Cay</t>
  </si>
  <si>
    <t>Viverlyn</t>
  </si>
  <si>
    <t>Masilang</t>
  </si>
  <si>
    <t>010512531208</t>
  </si>
  <si>
    <t>Cermino</t>
  </si>
  <si>
    <t xml:space="preserve">Kinny Jean </t>
  </si>
  <si>
    <t>Ynion</t>
  </si>
  <si>
    <t>030502518808</t>
  </si>
  <si>
    <t>Conde</t>
  </si>
  <si>
    <t>Maria Carlota</t>
  </si>
  <si>
    <t>Bulahan</t>
  </si>
  <si>
    <t>080510065690</t>
  </si>
  <si>
    <t>Connells</t>
  </si>
  <si>
    <t>Juana</t>
  </si>
  <si>
    <t>Galvez</t>
  </si>
  <si>
    <t>010255176094</t>
  </si>
  <si>
    <t>Coronado</t>
  </si>
  <si>
    <t>Marian Angel</t>
  </si>
  <si>
    <t>Baltazar</t>
  </si>
  <si>
    <t>020507374787</t>
  </si>
  <si>
    <t>Cos</t>
  </si>
  <si>
    <t>Hazel</t>
  </si>
  <si>
    <t>Caberoy</t>
  </si>
  <si>
    <t>030259176723</t>
  </si>
  <si>
    <t>Cristino</t>
  </si>
  <si>
    <t xml:space="preserve">Princess Joy </t>
  </si>
  <si>
    <t>Bermudez</t>
  </si>
  <si>
    <t>010256723579</t>
  </si>
  <si>
    <t>Cruz</t>
  </si>
  <si>
    <t>Jeanet</t>
  </si>
  <si>
    <t>Suldao</t>
  </si>
  <si>
    <t>02025470426</t>
  </si>
  <si>
    <t xml:space="preserve">Ginalyn </t>
  </si>
  <si>
    <t>Menes</t>
  </si>
  <si>
    <t>050501581434</t>
  </si>
  <si>
    <t>Gilbert</t>
  </si>
  <si>
    <t>Cusi</t>
  </si>
  <si>
    <t>Justine Mae</t>
  </si>
  <si>
    <t>Pineda</t>
  </si>
  <si>
    <t>082535060602</t>
  </si>
  <si>
    <t>Dadufalza</t>
  </si>
  <si>
    <t>Cherry Ann</t>
  </si>
  <si>
    <t>Dagasdas</t>
  </si>
  <si>
    <t>Jessamae</t>
  </si>
  <si>
    <t>Mesa</t>
  </si>
  <si>
    <t>Daniel</t>
  </si>
  <si>
    <t>Leah</t>
  </si>
  <si>
    <t>020502059301</t>
  </si>
  <si>
    <t>Dasig</t>
  </si>
  <si>
    <t>Marichu</t>
  </si>
  <si>
    <t>Tayactac</t>
  </si>
  <si>
    <t>Datu</t>
  </si>
  <si>
    <t>Realyn</t>
  </si>
  <si>
    <t>Lobo</t>
  </si>
  <si>
    <t>010512072092</t>
  </si>
  <si>
    <t>Daya</t>
  </si>
  <si>
    <t>Ma.Charmina</t>
  </si>
  <si>
    <t>Mariano</t>
  </si>
  <si>
    <t>010517131534</t>
  </si>
  <si>
    <t>De Guzman</t>
  </si>
  <si>
    <t>Jessica</t>
  </si>
  <si>
    <t>Vargas</t>
  </si>
  <si>
    <t>010500068235</t>
  </si>
  <si>
    <t>Rosalie</t>
  </si>
  <si>
    <t>Salavarria</t>
  </si>
  <si>
    <t xml:space="preserve">Rina </t>
  </si>
  <si>
    <t>Olisa</t>
  </si>
  <si>
    <t>010503099336</t>
  </si>
  <si>
    <t>De Jesus</t>
  </si>
  <si>
    <t xml:space="preserve">Nimfa </t>
  </si>
  <si>
    <t>Bien</t>
  </si>
  <si>
    <t>010501096534</t>
  </si>
  <si>
    <t>De Leon</t>
  </si>
  <si>
    <t>Christina</t>
  </si>
  <si>
    <t>Tugade</t>
  </si>
  <si>
    <t>020267955353</t>
  </si>
  <si>
    <t>Ligaya</t>
  </si>
  <si>
    <t>Galendez</t>
  </si>
  <si>
    <t>Ronalyn</t>
  </si>
  <si>
    <t>Cayanan</t>
  </si>
  <si>
    <t>030259238788</t>
  </si>
  <si>
    <t>Leana Marie</t>
  </si>
  <si>
    <t>Nicolas</t>
  </si>
  <si>
    <t>010514504658</t>
  </si>
  <si>
    <t>De Mesa</t>
  </si>
  <si>
    <t>Sharmaine</t>
  </si>
  <si>
    <t>Acosta</t>
  </si>
  <si>
    <t>080262295803</t>
  </si>
  <si>
    <t>De Vera</t>
  </si>
  <si>
    <t>Jasmin Joyce</t>
  </si>
  <si>
    <t>Esternon</t>
  </si>
  <si>
    <t>010253304478</t>
  </si>
  <si>
    <t>Cristina</t>
  </si>
  <si>
    <t>Jupas</t>
  </si>
  <si>
    <t>010505448532</t>
  </si>
  <si>
    <t>Delos Santos</t>
  </si>
  <si>
    <t>Ma. Janine</t>
  </si>
  <si>
    <t>Juano</t>
  </si>
  <si>
    <t>010257245344</t>
  </si>
  <si>
    <t>Jennifer</t>
  </si>
  <si>
    <t>Lamsen</t>
  </si>
  <si>
    <t>020260918207</t>
  </si>
  <si>
    <t>Galupo</t>
  </si>
  <si>
    <t>030255487953</t>
  </si>
  <si>
    <t>Deonila</t>
  </si>
  <si>
    <t>Shalimar</t>
  </si>
  <si>
    <t>Galgalan</t>
  </si>
  <si>
    <t>030258572366</t>
  </si>
  <si>
    <t>Derayo</t>
  </si>
  <si>
    <t>Pinky</t>
  </si>
  <si>
    <t>Martisano</t>
  </si>
  <si>
    <t>080507266898</t>
  </si>
  <si>
    <t>Dimaano</t>
  </si>
  <si>
    <t>Mirasol</t>
  </si>
  <si>
    <t>Abrian</t>
  </si>
  <si>
    <t>090254829403</t>
  </si>
  <si>
    <t>Jolibee</t>
  </si>
  <si>
    <t>Sapungan</t>
  </si>
  <si>
    <t>090253302649</t>
  </si>
  <si>
    <t>Dizon</t>
  </si>
  <si>
    <t>Kristine Joyce</t>
  </si>
  <si>
    <t>Punzalan</t>
  </si>
  <si>
    <t>080515584335</t>
  </si>
  <si>
    <t>Doctor</t>
  </si>
  <si>
    <t>Merigrace</t>
  </si>
  <si>
    <t>Bohol</t>
  </si>
  <si>
    <t>010514929489</t>
  </si>
  <si>
    <t>Dollesen</t>
  </si>
  <si>
    <t>Princess</t>
  </si>
  <si>
    <t>Balang</t>
  </si>
  <si>
    <t>010256119396</t>
  </si>
  <si>
    <t>Duque</t>
  </si>
  <si>
    <t>Abigail</t>
  </si>
  <si>
    <t>Magsombol</t>
  </si>
  <si>
    <t>010504341041</t>
  </si>
  <si>
    <t>Dutong</t>
  </si>
  <si>
    <t>Mary Daisyfel</t>
  </si>
  <si>
    <t>Narvaez</t>
  </si>
  <si>
    <t>010503096965</t>
  </si>
  <si>
    <t>Ebacuado</t>
  </si>
  <si>
    <t>Marie Joy</t>
  </si>
  <si>
    <t>Gemino</t>
  </si>
  <si>
    <t>Embernate</t>
  </si>
  <si>
    <t>Charity</t>
  </si>
  <si>
    <t>Mores</t>
  </si>
  <si>
    <t>010254777760</t>
  </si>
  <si>
    <t>Escarlan</t>
  </si>
  <si>
    <t>Shyrel May</t>
  </si>
  <si>
    <t>Avila</t>
  </si>
  <si>
    <t>030512246870</t>
  </si>
  <si>
    <t>Rinalyn</t>
  </si>
  <si>
    <t>010255981949</t>
  </si>
  <si>
    <t>Richelle</t>
  </si>
  <si>
    <t>Francisco</t>
  </si>
  <si>
    <t>030510423832</t>
  </si>
  <si>
    <t>Formoso</t>
  </si>
  <si>
    <t>Flordiliza</t>
  </si>
  <si>
    <t>Ramos</t>
  </si>
  <si>
    <t xml:space="preserve">Fregon </t>
  </si>
  <si>
    <t>Gigi</t>
  </si>
  <si>
    <t>Javier</t>
  </si>
  <si>
    <t>Galon</t>
  </si>
  <si>
    <t>Magbanua</t>
  </si>
  <si>
    <t>Galves</t>
  </si>
  <si>
    <t>Amalia</t>
  </si>
  <si>
    <t>Barredo</t>
  </si>
  <si>
    <t>Garalde</t>
  </si>
  <si>
    <t>Jenifer</t>
  </si>
  <si>
    <t>Layugan</t>
  </si>
  <si>
    <t>032000764921</t>
  </si>
  <si>
    <t>Geamala</t>
  </si>
  <si>
    <t>Jenelyn</t>
  </si>
  <si>
    <t>Bunda</t>
  </si>
  <si>
    <t>Gonzales</t>
  </si>
  <si>
    <t>Milagrosa</t>
  </si>
  <si>
    <t>Umali</t>
  </si>
  <si>
    <t>010506086537</t>
  </si>
  <si>
    <t>Laidy Gaizel</t>
  </si>
  <si>
    <t>Mondala</t>
  </si>
  <si>
    <t>082014022518</t>
  </si>
  <si>
    <t>Mona Rica</t>
  </si>
  <si>
    <t>070253969421</t>
  </si>
  <si>
    <t>Gubaton</t>
  </si>
  <si>
    <t>Patoc</t>
  </si>
  <si>
    <t>Gupa</t>
  </si>
  <si>
    <t>Girly</t>
  </si>
  <si>
    <t>Buenafe</t>
  </si>
  <si>
    <t>Habla</t>
  </si>
  <si>
    <t>Janeth</t>
  </si>
  <si>
    <t>Gilyane</t>
  </si>
  <si>
    <t>010252967791</t>
  </si>
  <si>
    <t>Hernandez</t>
  </si>
  <si>
    <t>Cheeza</t>
  </si>
  <si>
    <t>M.</t>
  </si>
  <si>
    <t>090254928754</t>
  </si>
  <si>
    <t>Mylene</t>
  </si>
  <si>
    <t>Gamboa</t>
  </si>
  <si>
    <t>010510232874</t>
  </si>
  <si>
    <t>Hular</t>
  </si>
  <si>
    <t>Nina Faith</t>
  </si>
  <si>
    <t>010255981981</t>
  </si>
  <si>
    <t>Iglesia</t>
  </si>
  <si>
    <t>Angelica</t>
  </si>
  <si>
    <t>Mingoa</t>
  </si>
  <si>
    <t>020269305542</t>
  </si>
  <si>
    <t>Inding</t>
  </si>
  <si>
    <t>Chariza</t>
  </si>
  <si>
    <t>Calio</t>
  </si>
  <si>
    <t>Jardinero</t>
  </si>
  <si>
    <t>Ramona</t>
  </si>
  <si>
    <t>Batacandolo</t>
  </si>
  <si>
    <t>010511265547</t>
  </si>
  <si>
    <t>Jayo</t>
  </si>
  <si>
    <t>Rodelyn</t>
  </si>
  <si>
    <t>Santander</t>
  </si>
  <si>
    <t>Labajo</t>
  </si>
  <si>
    <t>Ginalyn</t>
  </si>
  <si>
    <t>Moriles</t>
  </si>
  <si>
    <t>Labao</t>
  </si>
  <si>
    <t>Ma. Carmelita</t>
  </si>
  <si>
    <t>Villareal</t>
  </si>
  <si>
    <t>022000282573</t>
  </si>
  <si>
    <t>Lagusan</t>
  </si>
  <si>
    <t>Rea</t>
  </si>
  <si>
    <t>Ecao</t>
  </si>
  <si>
    <t>030258003272</t>
  </si>
  <si>
    <t>Lamang</t>
  </si>
  <si>
    <t>Riza</t>
  </si>
  <si>
    <t>Cristobal</t>
  </si>
  <si>
    <t>030503159585</t>
  </si>
  <si>
    <t>Lansang</t>
  </si>
  <si>
    <t>Ma. Bernadette</t>
  </si>
  <si>
    <t>Gotera</t>
  </si>
  <si>
    <t>030500170987</t>
  </si>
  <si>
    <t>Lara</t>
  </si>
  <si>
    <t>Ortiz</t>
  </si>
  <si>
    <t>020255141970</t>
  </si>
  <si>
    <t>Largo</t>
  </si>
  <si>
    <t>Shirley</t>
  </si>
  <si>
    <t>Rosales</t>
  </si>
  <si>
    <t>080513617589</t>
  </si>
  <si>
    <t>Layawan</t>
  </si>
  <si>
    <t>Noemi</t>
  </si>
  <si>
    <t>Ayano</t>
  </si>
  <si>
    <t>Llenas</t>
  </si>
  <si>
    <t>Princess Soledad</t>
  </si>
  <si>
    <t>Pajarillo</t>
  </si>
  <si>
    <t>080505923247</t>
  </si>
  <si>
    <t>Loar</t>
  </si>
  <si>
    <t>Mariane</t>
  </si>
  <si>
    <t>Bayawa</t>
  </si>
  <si>
    <t>010262058021</t>
  </si>
  <si>
    <t>Lobitaña</t>
  </si>
  <si>
    <t>Rowena</t>
  </si>
  <si>
    <t>Navarrete</t>
  </si>
  <si>
    <t>Longcop</t>
  </si>
  <si>
    <t>Ma. Glenda</t>
  </si>
  <si>
    <t>Semetara</t>
  </si>
  <si>
    <t>010513209989</t>
  </si>
  <si>
    <t>Lovederio</t>
  </si>
  <si>
    <t>Elizabeth</t>
  </si>
  <si>
    <t>Soriao</t>
  </si>
  <si>
    <t>030252128715</t>
  </si>
  <si>
    <t>Lubrico</t>
  </si>
  <si>
    <t>Joy</t>
  </si>
  <si>
    <t>Balandres</t>
  </si>
  <si>
    <t xml:space="preserve">Ludo </t>
  </si>
  <si>
    <t>Flordeliza</t>
  </si>
  <si>
    <t>Martinez</t>
  </si>
  <si>
    <t>Ma</t>
  </si>
  <si>
    <t>030506175751</t>
  </si>
  <si>
    <t>Mabano</t>
  </si>
  <si>
    <t xml:space="preserve">Cherrylyn </t>
  </si>
  <si>
    <t>Naya</t>
  </si>
  <si>
    <t>Macasasa</t>
  </si>
  <si>
    <t>Kathleen</t>
  </si>
  <si>
    <t>Jamero</t>
  </si>
  <si>
    <t>Madredijo</t>
  </si>
  <si>
    <t>Cora</t>
  </si>
  <si>
    <t>Guimbongan</t>
  </si>
  <si>
    <t>Magayanes</t>
  </si>
  <si>
    <t>Jenniffer</t>
  </si>
  <si>
    <t>Fortes</t>
  </si>
  <si>
    <t>010505136751</t>
  </si>
  <si>
    <t>Malinao</t>
  </si>
  <si>
    <t>Jocelyn</t>
  </si>
  <si>
    <t>Tulod</t>
  </si>
  <si>
    <t>Malit</t>
  </si>
  <si>
    <t>Anna Janice</t>
  </si>
  <si>
    <t>Queyquep</t>
  </si>
  <si>
    <t>020250505842</t>
  </si>
  <si>
    <t>Manato</t>
  </si>
  <si>
    <t>Meyrell</t>
  </si>
  <si>
    <t>Pontino</t>
  </si>
  <si>
    <t>Mandani</t>
  </si>
  <si>
    <t>Nishel</t>
  </si>
  <si>
    <t>Doroteo</t>
  </si>
  <si>
    <t>Mangornong</t>
  </si>
  <si>
    <t>Joan</t>
  </si>
  <si>
    <t>Valmote</t>
  </si>
  <si>
    <t>010512795310</t>
  </si>
  <si>
    <t>Manto</t>
  </si>
  <si>
    <t>Maria Ralyn</t>
  </si>
  <si>
    <t>Cabriole</t>
  </si>
  <si>
    <t>010256639152</t>
  </si>
  <si>
    <t>Maro</t>
  </si>
  <si>
    <t>Margie</t>
  </si>
  <si>
    <t>Ermino</t>
  </si>
  <si>
    <t>010518781443</t>
  </si>
  <si>
    <t>Ana Mari</t>
  </si>
  <si>
    <t>Mangilaya</t>
  </si>
  <si>
    <t>010505057304</t>
  </si>
  <si>
    <t>Mayo</t>
  </si>
  <si>
    <t>Shanon</t>
  </si>
  <si>
    <t>Jalandoni</t>
  </si>
  <si>
    <t>080260346532</t>
  </si>
  <si>
    <t>Medina</t>
  </si>
  <si>
    <t>Katherine</t>
  </si>
  <si>
    <t>Marfil</t>
  </si>
  <si>
    <t>010255685223</t>
  </si>
  <si>
    <t>Metrio</t>
  </si>
  <si>
    <t>Honeyleth</t>
  </si>
  <si>
    <t>Maranan</t>
  </si>
  <si>
    <t>080508357692</t>
  </si>
  <si>
    <t>Chrismie</t>
  </si>
  <si>
    <t>080254328700</t>
  </si>
  <si>
    <t>Evangeline</t>
  </si>
  <si>
    <t>Coranez</t>
  </si>
  <si>
    <t>Nabor</t>
  </si>
  <si>
    <t>Girlie</t>
  </si>
  <si>
    <t>Gutierrez</t>
  </si>
  <si>
    <t>030250630782</t>
  </si>
  <si>
    <t>Natividad</t>
  </si>
  <si>
    <t>Jacquilou</t>
  </si>
  <si>
    <t>Arida</t>
  </si>
  <si>
    <t>030504450097</t>
  </si>
  <si>
    <t>Navasquez</t>
  </si>
  <si>
    <t>Shiela</t>
  </si>
  <si>
    <t>030504418916</t>
  </si>
  <si>
    <t>Nisperos</t>
  </si>
  <si>
    <t>Palacio</t>
  </si>
  <si>
    <t>010506253085</t>
  </si>
  <si>
    <t>Nocum</t>
  </si>
  <si>
    <t>Lorliza</t>
  </si>
  <si>
    <t>Andres</t>
  </si>
  <si>
    <t>020503058589</t>
  </si>
  <si>
    <t>Nuguid</t>
  </si>
  <si>
    <t>Daza</t>
  </si>
  <si>
    <t>020507613455</t>
  </si>
  <si>
    <t>Nuñez</t>
  </si>
  <si>
    <t>Luningning</t>
  </si>
  <si>
    <t>Sison</t>
  </si>
  <si>
    <t>082014022496</t>
  </si>
  <si>
    <t>Ochoco</t>
  </si>
  <si>
    <t>Lea</t>
  </si>
  <si>
    <t>Infante</t>
  </si>
  <si>
    <t>Orense</t>
  </si>
  <si>
    <t>Sheena Mae</t>
  </si>
  <si>
    <t>Castre</t>
  </si>
  <si>
    <t>Orosco</t>
  </si>
  <si>
    <t>Shirley Ann</t>
  </si>
  <si>
    <t>Padilla</t>
  </si>
  <si>
    <t>Sweet Jeasanyl</t>
  </si>
  <si>
    <t>Castijon</t>
  </si>
  <si>
    <t>010521719341</t>
  </si>
  <si>
    <t>Paghunasan</t>
  </si>
  <si>
    <t>Snooky</t>
  </si>
  <si>
    <t>Sanchez</t>
  </si>
  <si>
    <t>010252185149</t>
  </si>
  <si>
    <t>Palattao</t>
  </si>
  <si>
    <t>Czarina</t>
  </si>
  <si>
    <t>Rodrigo</t>
  </si>
  <si>
    <t>020506364974</t>
  </si>
  <si>
    <t>Palima</t>
  </si>
  <si>
    <t>Janice</t>
  </si>
  <si>
    <t>Ponce</t>
  </si>
  <si>
    <t>Palorma</t>
  </si>
  <si>
    <t>Ma. Ana Patricia</t>
  </si>
  <si>
    <t>Pabellano</t>
  </si>
  <si>
    <t>040501265103</t>
  </si>
  <si>
    <t>Paltingca</t>
  </si>
  <si>
    <t>Igean</t>
  </si>
  <si>
    <t>Laurella</t>
  </si>
  <si>
    <t>020507409831</t>
  </si>
  <si>
    <t>Paquingan</t>
  </si>
  <si>
    <t>Carmencita</t>
  </si>
  <si>
    <t>Garcia</t>
  </si>
  <si>
    <t>Par</t>
  </si>
  <si>
    <t>Mercedita</t>
  </si>
  <si>
    <t>Reanzares</t>
  </si>
  <si>
    <t>Pare</t>
  </si>
  <si>
    <t>Bulacso</t>
  </si>
  <si>
    <t>070254514061</t>
  </si>
  <si>
    <t>Parrilla</t>
  </si>
  <si>
    <t>Saballa</t>
  </si>
  <si>
    <t>090504485950</t>
  </si>
  <si>
    <t>Armelyn</t>
  </si>
  <si>
    <t>Balboa</t>
  </si>
  <si>
    <t>010259279394</t>
  </si>
  <si>
    <t>Chona</t>
  </si>
  <si>
    <t>Pancho</t>
  </si>
  <si>
    <t>Romela</t>
  </si>
  <si>
    <t>Soberano</t>
  </si>
  <si>
    <t>Roelna</t>
  </si>
  <si>
    <t>Peralta</t>
  </si>
  <si>
    <t>Beatriz</t>
  </si>
  <si>
    <t>Persona</t>
  </si>
  <si>
    <t>020503084431</t>
  </si>
  <si>
    <t>Perez</t>
  </si>
  <si>
    <t>Rochelle</t>
  </si>
  <si>
    <t>Diaz</t>
  </si>
  <si>
    <t>020507236643</t>
  </si>
  <si>
    <t>Petilluna</t>
  </si>
  <si>
    <t>Mapa</t>
  </si>
  <si>
    <t>010518946426</t>
  </si>
  <si>
    <t>Pimentel</t>
  </si>
  <si>
    <t>Joann</t>
  </si>
  <si>
    <t>Paz</t>
  </si>
  <si>
    <t>Portes</t>
  </si>
  <si>
    <t>Madielyn</t>
  </si>
  <si>
    <t>Jamilla</t>
  </si>
  <si>
    <t>032001788727</t>
  </si>
  <si>
    <t>Queza</t>
  </si>
  <si>
    <t>Jonna</t>
  </si>
  <si>
    <t>Upod</t>
  </si>
  <si>
    <t>020500777401</t>
  </si>
  <si>
    <t>Quinto</t>
  </si>
  <si>
    <t>Ronilda</t>
  </si>
  <si>
    <t>082010696263</t>
  </si>
  <si>
    <t>Rafols</t>
  </si>
  <si>
    <t>Raquel</t>
  </si>
  <si>
    <t>Dejucos</t>
  </si>
  <si>
    <t>Ramirez</t>
  </si>
  <si>
    <t>Delgado</t>
  </si>
  <si>
    <t>Arlinda</t>
  </si>
  <si>
    <t>Matos</t>
  </si>
  <si>
    <t>020253986000</t>
  </si>
  <si>
    <t>Monica</t>
  </si>
  <si>
    <t>Seba</t>
  </si>
  <si>
    <t>080259975178</t>
  </si>
  <si>
    <t>Raro</t>
  </si>
  <si>
    <t>Cecille</t>
  </si>
  <si>
    <t>Montezor</t>
  </si>
  <si>
    <t>030505459802</t>
  </si>
  <si>
    <t>Raymundo</t>
  </si>
  <si>
    <t>Romina</t>
  </si>
  <si>
    <t>Ignacio</t>
  </si>
  <si>
    <t>032001380418</t>
  </si>
  <si>
    <t>Regis</t>
  </si>
  <si>
    <t>Sheila Mae</t>
  </si>
  <si>
    <t>Requimin</t>
  </si>
  <si>
    <t>Helen</t>
  </si>
  <si>
    <t>Calambro</t>
  </si>
  <si>
    <t>020505549946</t>
  </si>
  <si>
    <t>Rogel</t>
  </si>
  <si>
    <t>Glaydel</t>
  </si>
  <si>
    <t>Siguit</t>
  </si>
  <si>
    <t>082525004224</t>
  </si>
  <si>
    <t xml:space="preserve">Rosal </t>
  </si>
  <si>
    <t xml:space="preserve">Riza Rose </t>
  </si>
  <si>
    <t>Venenciano</t>
  </si>
  <si>
    <t>020256957435</t>
  </si>
  <si>
    <t>Salvacion</t>
  </si>
  <si>
    <t>Luz</t>
  </si>
  <si>
    <t>Yacap</t>
  </si>
  <si>
    <t>030504158906</t>
  </si>
  <si>
    <t>Sampiano</t>
  </si>
  <si>
    <t>Resalyn</t>
  </si>
  <si>
    <t>Gamba</t>
  </si>
  <si>
    <t>012000533988</t>
  </si>
  <si>
    <t>San Jose</t>
  </si>
  <si>
    <t xml:space="preserve">Elna </t>
  </si>
  <si>
    <t>Billones</t>
  </si>
  <si>
    <t>020258553544</t>
  </si>
  <si>
    <t>San Miguel</t>
  </si>
  <si>
    <t>Gennelyn</t>
  </si>
  <si>
    <t>Rodriguez</t>
  </si>
  <si>
    <t>010256817476</t>
  </si>
  <si>
    <t>Santua</t>
  </si>
  <si>
    <t>Faith</t>
  </si>
  <si>
    <t>Costino</t>
  </si>
  <si>
    <t>Sardan</t>
  </si>
  <si>
    <t>Melody</t>
  </si>
  <si>
    <t>Botea</t>
  </si>
  <si>
    <t>030255531553</t>
  </si>
  <si>
    <t>Saylon</t>
  </si>
  <si>
    <t>Ronna Francesca</t>
  </si>
  <si>
    <t>Villanueva</t>
  </si>
  <si>
    <t>020509618519</t>
  </si>
  <si>
    <t>Sayo</t>
  </si>
  <si>
    <t>Aiko</t>
  </si>
  <si>
    <t>Sandoval</t>
  </si>
  <si>
    <t>Sazon</t>
  </si>
  <si>
    <t>Angelica Jean</t>
  </si>
  <si>
    <t>Alaysa</t>
  </si>
  <si>
    <t>080254445979</t>
  </si>
  <si>
    <t>Sebullen</t>
  </si>
  <si>
    <t>Maria Kristina</t>
  </si>
  <si>
    <t>Acuisa</t>
  </si>
  <si>
    <t>010508448487</t>
  </si>
  <si>
    <t>Davie</t>
  </si>
  <si>
    <t>jardinero</t>
  </si>
  <si>
    <t>Solis</t>
  </si>
  <si>
    <t>Garerro</t>
  </si>
  <si>
    <t>Solomon</t>
  </si>
  <si>
    <t xml:space="preserve">Ma. Theresa </t>
  </si>
  <si>
    <t>Brunidor</t>
  </si>
  <si>
    <t>030502381292</t>
  </si>
  <si>
    <t>Soriano</t>
  </si>
  <si>
    <t>080257783646</t>
  </si>
  <si>
    <t>Sunguad</t>
  </si>
  <si>
    <t>Angelie</t>
  </si>
  <si>
    <t>010254233043</t>
  </si>
  <si>
    <t>Taer</t>
  </si>
  <si>
    <t>Juliet</t>
  </si>
  <si>
    <t>Manuel</t>
  </si>
  <si>
    <t>12/2532379057</t>
  </si>
  <si>
    <t>Tanjay</t>
  </si>
  <si>
    <t>Vicky</t>
  </si>
  <si>
    <t>Buhat</t>
  </si>
  <si>
    <t>Tansico</t>
  </si>
  <si>
    <t xml:space="preserve">Jackelyn </t>
  </si>
  <si>
    <t>Quigan</t>
  </si>
  <si>
    <t>010511033913</t>
  </si>
  <si>
    <t>Tavarro</t>
  </si>
  <si>
    <t>Shirley Andrea</t>
  </si>
  <si>
    <t>Yamat</t>
  </si>
  <si>
    <t>020507613463</t>
  </si>
  <si>
    <t>Tesorero</t>
  </si>
  <si>
    <t>Gerill</t>
  </si>
  <si>
    <t>San Juan</t>
  </si>
  <si>
    <t>Tiamsim</t>
  </si>
  <si>
    <t>Marjorie</t>
  </si>
  <si>
    <t>Bengua</t>
  </si>
  <si>
    <t>090504129127</t>
  </si>
  <si>
    <t>Tobias</t>
  </si>
  <si>
    <t>Mary Ann</t>
  </si>
  <si>
    <t>030253848142</t>
  </si>
  <si>
    <t>Valdeo</t>
  </si>
  <si>
    <t>Mary Grace</t>
  </si>
  <si>
    <t>Madridano</t>
  </si>
  <si>
    <t>Valler</t>
  </si>
  <si>
    <t>Gerline</t>
  </si>
  <si>
    <t>010258036684</t>
  </si>
  <si>
    <t>Valor</t>
  </si>
  <si>
    <t>Rosevelle</t>
  </si>
  <si>
    <t>Dalunos</t>
  </si>
  <si>
    <t>Vasquez</t>
  </si>
  <si>
    <t>Mikee Allelie</t>
  </si>
  <si>
    <t>Jucal</t>
  </si>
  <si>
    <t>010255490252</t>
  </si>
  <si>
    <t>Ellen</t>
  </si>
  <si>
    <t>090504557692</t>
  </si>
  <si>
    <t>Antonio</t>
  </si>
  <si>
    <t>092010486000</t>
  </si>
  <si>
    <t>Yodico</t>
  </si>
  <si>
    <t>Lailanie</t>
  </si>
  <si>
    <t>Bencito</t>
  </si>
  <si>
    <t>010255699232</t>
  </si>
  <si>
    <t>Yusay</t>
  </si>
  <si>
    <t>Elsa</t>
  </si>
  <si>
    <t>Tordaneso</t>
  </si>
  <si>
    <t>010510521884</t>
  </si>
  <si>
    <t>Zabate</t>
  </si>
  <si>
    <t>Rhealou</t>
  </si>
  <si>
    <t>Jacquino</t>
  </si>
  <si>
    <t>080256032493</t>
  </si>
  <si>
    <t>Zara</t>
  </si>
  <si>
    <t>Marilyn</t>
  </si>
  <si>
    <t>052014620125</t>
  </si>
  <si>
    <t>Zaratan</t>
  </si>
  <si>
    <t>Lascota</t>
  </si>
  <si>
    <t>010502486670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</si>
</sst>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7109375" customWidth="true" style="0"/>
    <col min="2" max="2" width="21" customWidth="true" style="0"/>
    <col min="3" max="3" width="21.7109375" customWidth="true" style="0"/>
    <col min="4" max="4" width="30.140625" customWidth="true" style="0"/>
    <col min="5" max="5" width="30.140625" customWidth="true" style="3"/>
    <col min="6" max="6" width="12.5703125" customWidth="true" style="3"/>
    <col min="7" max="7" width="14.42578125" customWidth="true" style="3"/>
    <col min="8" max="8" width="12.85546875" customWidth="true" style="3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t="s">
        <v>9</v>
      </c>
      <c r="B3" t="s">
        <v>10</v>
      </c>
      <c r="C3" t="s">
        <v>11</v>
      </c>
      <c r="D3" t="s">
        <v>12</v>
      </c>
      <c r="E3" s="3">
        <v>13214.3791666667</v>
      </c>
      <c r="F3" s="3">
        <v>181.697713541667</v>
      </c>
      <c r="G3" s="3">
        <v>181.697713541667</v>
      </c>
      <c r="H3" s="3" t="str">
        <f>SUM(F3+G3)</f>
        <v>0</v>
      </c>
    </row>
    <row r="4" spans="1:8">
      <c r="A4" t="s">
        <v>13</v>
      </c>
      <c r="B4" t="s">
        <v>14</v>
      </c>
      <c r="C4" t="s">
        <v>15</v>
      </c>
      <c r="D4" t="s">
        <v>16</v>
      </c>
      <c r="E4" s="3">
        <v>14238.0854166667</v>
      </c>
      <c r="F4" s="3">
        <v>195.773674479167</v>
      </c>
      <c r="G4" s="3">
        <v>195.773674479167</v>
      </c>
      <c r="H4" s="3" t="str">
        <f>SUM(F4+G4)</f>
        <v>0</v>
      </c>
    </row>
    <row r="5" spans="1:8">
      <c r="A5" t="s">
        <v>17</v>
      </c>
      <c r="B5" t="s">
        <v>18</v>
      </c>
      <c r="C5" t="s">
        <v>19</v>
      </c>
      <c r="D5" t="s">
        <v>20</v>
      </c>
      <c r="E5" s="3">
        <v>13400.0791666667</v>
      </c>
      <c r="F5" s="3">
        <v>184.251088541667</v>
      </c>
      <c r="G5" s="3">
        <v>184.251088541667</v>
      </c>
      <c r="H5" s="3" t="str">
        <f>SUM(F5+G5)</f>
        <v>0</v>
      </c>
    </row>
    <row r="6" spans="1:8">
      <c r="A6" t="s">
        <v>21</v>
      </c>
      <c r="B6" t="s">
        <v>22</v>
      </c>
      <c r="C6" t="s">
        <v>23</v>
      </c>
      <c r="D6" t="s">
        <v>24</v>
      </c>
      <c r="E6" s="3">
        <v>14104.7416666667</v>
      </c>
      <c r="F6" s="3">
        <v>193.940197916667</v>
      </c>
      <c r="G6" s="3">
        <v>193.940197916667</v>
      </c>
      <c r="H6" s="3" t="str">
        <f>SUM(F6+G6)</f>
        <v>0</v>
      </c>
    </row>
    <row r="7" spans="1:8">
      <c r="A7" t="s">
        <v>25</v>
      </c>
      <c r="B7" t="s">
        <v>26</v>
      </c>
      <c r="C7" t="s">
        <v>27</v>
      </c>
      <c r="D7" t="s">
        <v>28</v>
      </c>
      <c r="E7" s="3">
        <v>14242.3333333333</v>
      </c>
      <c r="F7" s="3">
        <v>195.832083333333</v>
      </c>
      <c r="G7" s="3">
        <v>195.832083333333</v>
      </c>
      <c r="H7" s="3" t="str">
        <f>SUM(F7+G7)</f>
        <v>0</v>
      </c>
    </row>
    <row r="8" spans="1:8">
      <c r="A8" t="s">
        <v>29</v>
      </c>
      <c r="B8" t="s">
        <v>30</v>
      </c>
      <c r="C8" t="s">
        <v>31</v>
      </c>
      <c r="D8">
        <v>112017875054</v>
      </c>
      <c r="E8" s="3">
        <v>12969.3604166667</v>
      </c>
      <c r="F8" s="3">
        <v>178.328705729167</v>
      </c>
      <c r="G8" s="3">
        <v>178.328705729167</v>
      </c>
      <c r="H8" s="3" t="str">
        <f>SUM(F8+G8)</f>
        <v>0</v>
      </c>
    </row>
    <row r="9" spans="1:8">
      <c r="A9" t="s">
        <v>32</v>
      </c>
      <c r="B9" t="s">
        <v>33</v>
      </c>
      <c r="C9" t="s">
        <v>34</v>
      </c>
      <c r="D9" t="s">
        <v>35</v>
      </c>
      <c r="E9" s="3">
        <v>4535.25</v>
      </c>
      <c r="F9" s="3">
        <v>137.5</v>
      </c>
      <c r="G9" s="3">
        <v>137.5</v>
      </c>
      <c r="H9" s="3" t="str">
        <f>SUM(F9+G9)</f>
        <v>0</v>
      </c>
    </row>
    <row r="10" spans="1:8">
      <c r="A10" t="s">
        <v>36</v>
      </c>
      <c r="B10" t="s">
        <v>37</v>
      </c>
      <c r="C10" t="s">
        <v>38</v>
      </c>
      <c r="D10">
        <v>112020585466</v>
      </c>
      <c r="E10" s="3">
        <v>14135.59375</v>
      </c>
      <c r="F10" s="3">
        <v>194.3644140625</v>
      </c>
      <c r="G10" s="3">
        <v>194.3644140625</v>
      </c>
      <c r="H10" s="3" t="str">
        <f>SUM(F10+G10)</f>
        <v>0</v>
      </c>
    </row>
    <row r="11" spans="1:8">
      <c r="A11" t="s">
        <v>39</v>
      </c>
      <c r="B11" t="s">
        <v>40</v>
      </c>
      <c r="C11" t="s">
        <v>41</v>
      </c>
      <c r="D11" t="s">
        <v>42</v>
      </c>
      <c r="E11" s="3">
        <v>11147.325</v>
      </c>
      <c r="F11" s="3">
        <v>153.27571875</v>
      </c>
      <c r="G11" s="3">
        <v>153.27571875</v>
      </c>
      <c r="H11" s="3" t="str">
        <f>SUM(F11+G11)</f>
        <v>0</v>
      </c>
    </row>
    <row r="12" spans="1:8">
      <c r="A12" t="s">
        <v>43</v>
      </c>
      <c r="B12" t="s">
        <v>44</v>
      </c>
      <c r="C12" t="s">
        <v>45</v>
      </c>
      <c r="D12" t="s">
        <v>46</v>
      </c>
      <c r="E12" s="3">
        <v>14297.175</v>
      </c>
      <c r="F12" s="3">
        <v>196.58615625</v>
      </c>
      <c r="G12" s="3">
        <v>196.58615625</v>
      </c>
      <c r="H12" s="3" t="str">
        <f>SUM(F12+G12)</f>
        <v>0</v>
      </c>
    </row>
    <row r="13" spans="1:8">
      <c r="A13" t="s">
        <v>47</v>
      </c>
      <c r="B13" t="s">
        <v>48</v>
      </c>
      <c r="C13" t="s">
        <v>49</v>
      </c>
      <c r="D13" t="s">
        <v>50</v>
      </c>
      <c r="E13" s="3">
        <v>11240.7625</v>
      </c>
      <c r="F13" s="3">
        <v>154.560484375</v>
      </c>
      <c r="G13" s="3">
        <v>154.560484375</v>
      </c>
      <c r="H13" s="3" t="str">
        <f>SUM(F13+G13)</f>
        <v>0</v>
      </c>
    </row>
    <row r="14" spans="1:8">
      <c r="A14" t="s">
        <v>51</v>
      </c>
      <c r="B14" t="s">
        <v>52</v>
      </c>
      <c r="C14" t="s">
        <v>53</v>
      </c>
      <c r="D14" t="s">
        <v>54</v>
      </c>
      <c r="E14" s="3">
        <v>10595.5833333333</v>
      </c>
      <c r="F14" s="3">
        <v>145.6892708333329</v>
      </c>
      <c r="G14" s="3">
        <v>145.6892708333329</v>
      </c>
      <c r="H14" s="3" t="str">
        <f>SUM(F14+G14)</f>
        <v>0</v>
      </c>
    </row>
    <row r="15" spans="1:8">
      <c r="A15" t="s">
        <v>51</v>
      </c>
      <c r="B15" t="s">
        <v>55</v>
      </c>
      <c r="C15" t="s">
        <v>56</v>
      </c>
      <c r="D15">
        <v>220000982210</v>
      </c>
      <c r="E15" s="3">
        <v>15254.2416666667</v>
      </c>
      <c r="F15" s="3">
        <v>209.745822916667</v>
      </c>
      <c r="G15" s="3">
        <v>209.745822916667</v>
      </c>
      <c r="H15" s="3" t="str">
        <f>SUM(F15+G15)</f>
        <v>0</v>
      </c>
    </row>
    <row r="16" spans="1:8">
      <c r="A16" t="s">
        <v>51</v>
      </c>
      <c r="B16" t="s">
        <v>57</v>
      </c>
      <c r="C16" t="s">
        <v>58</v>
      </c>
      <c r="D16" t="s">
        <v>59</v>
      </c>
      <c r="E16" s="3">
        <v>18912.400862069</v>
      </c>
      <c r="F16" s="3">
        <v>260.04551185345</v>
      </c>
      <c r="G16" s="3">
        <v>260.04551185345</v>
      </c>
      <c r="H16" s="3" t="str">
        <f>SUM(F16+G16)</f>
        <v>0</v>
      </c>
    </row>
    <row r="17" spans="1:8">
      <c r="A17" t="s">
        <v>60</v>
      </c>
      <c r="B17" t="s">
        <v>61</v>
      </c>
      <c r="C17" t="s">
        <v>62</v>
      </c>
      <c r="D17" t="s">
        <v>63</v>
      </c>
      <c r="E17" s="3">
        <v>13794.1291666667</v>
      </c>
      <c r="F17" s="3">
        <v>189.669276041667</v>
      </c>
      <c r="G17" s="3">
        <v>189.669276041667</v>
      </c>
      <c r="H17" s="3" t="str">
        <f>SUM(F17+G17)</f>
        <v>0</v>
      </c>
    </row>
    <row r="18" spans="1:8">
      <c r="A18" t="s">
        <v>64</v>
      </c>
      <c r="B18" t="s">
        <v>65</v>
      </c>
      <c r="C18" t="s">
        <v>66</v>
      </c>
      <c r="D18">
        <v>150504621059</v>
      </c>
      <c r="E18" s="3">
        <v>12767.45</v>
      </c>
      <c r="F18" s="3">
        <v>175.5524375</v>
      </c>
      <c r="G18" s="3">
        <v>175.5524375</v>
      </c>
      <c r="H18" s="3" t="str">
        <f>SUM(F18+G18)</f>
        <v>0</v>
      </c>
    </row>
    <row r="19" spans="1:8">
      <c r="A19" t="s">
        <v>67</v>
      </c>
      <c r="B19" t="s">
        <v>68</v>
      </c>
      <c r="C19" t="s">
        <v>69</v>
      </c>
      <c r="D19" t="s">
        <v>70</v>
      </c>
      <c r="E19" s="3">
        <v>13024.8541666667</v>
      </c>
      <c r="F19" s="3">
        <v>179.091744791667</v>
      </c>
      <c r="G19" s="3">
        <v>179.091744791667</v>
      </c>
      <c r="H19" s="3" t="str">
        <f>SUM(F19+G19)</f>
        <v>0</v>
      </c>
    </row>
    <row r="20" spans="1:8">
      <c r="A20" t="s">
        <v>71</v>
      </c>
      <c r="B20" t="s">
        <v>72</v>
      </c>
      <c r="C20" t="s">
        <v>73</v>
      </c>
      <c r="D20">
        <v>220000872040</v>
      </c>
      <c r="E20" s="3">
        <v>13281.3125</v>
      </c>
      <c r="F20" s="3">
        <v>182.618046875</v>
      </c>
      <c r="G20" s="3">
        <v>182.618046875</v>
      </c>
      <c r="H20" s="3" t="str">
        <f>SUM(F20+G20)</f>
        <v>0</v>
      </c>
    </row>
    <row r="21" spans="1:8">
      <c r="A21" t="s">
        <v>71</v>
      </c>
      <c r="B21" t="s">
        <v>74</v>
      </c>
      <c r="C21" t="s">
        <v>75</v>
      </c>
      <c r="D21" t="s">
        <v>76</v>
      </c>
      <c r="E21" s="3">
        <v>14231.1829166667</v>
      </c>
      <c r="F21" s="3">
        <v>195.678765104167</v>
      </c>
      <c r="G21" s="3">
        <v>195.678765104167</v>
      </c>
      <c r="H21" s="3" t="str">
        <f>SUM(F21+G21)</f>
        <v>0</v>
      </c>
    </row>
    <row r="22" spans="1:8">
      <c r="A22" t="s">
        <v>77</v>
      </c>
      <c r="B22" t="s">
        <v>78</v>
      </c>
      <c r="C22" t="s">
        <v>79</v>
      </c>
      <c r="D22" t="s">
        <v>80</v>
      </c>
      <c r="E22" s="3">
        <v>11844.3083333333</v>
      </c>
      <c r="F22" s="3">
        <v>162.859239583333</v>
      </c>
      <c r="G22" s="3">
        <v>162.859239583333</v>
      </c>
      <c r="H22" s="3" t="str">
        <f>SUM(F22+G22)</f>
        <v>0</v>
      </c>
    </row>
    <row r="23" spans="1:8">
      <c r="A23" t="s">
        <v>81</v>
      </c>
      <c r="B23" t="s">
        <v>82</v>
      </c>
      <c r="C23" t="s">
        <v>83</v>
      </c>
      <c r="D23" t="s">
        <v>84</v>
      </c>
      <c r="E23" s="3">
        <v>12150.0822916666</v>
      </c>
      <c r="F23" s="3">
        <v>167.063631510416</v>
      </c>
      <c r="G23" s="3">
        <v>167.063631510416</v>
      </c>
      <c r="H23" s="3" t="str">
        <f>SUM(F23+G23)</f>
        <v>0</v>
      </c>
    </row>
    <row r="24" spans="1:8">
      <c r="A24" t="s">
        <v>85</v>
      </c>
      <c r="B24" t="s">
        <v>86</v>
      </c>
      <c r="C24" t="s">
        <v>87</v>
      </c>
      <c r="D24">
        <v>150503718091</v>
      </c>
      <c r="E24" s="3">
        <v>14335.0464583333</v>
      </c>
      <c r="F24" s="3">
        <v>197.106888802083</v>
      </c>
      <c r="G24" s="3">
        <v>197.106888802083</v>
      </c>
      <c r="H24" s="3" t="str">
        <f>SUM(F24+G24)</f>
        <v>0</v>
      </c>
    </row>
    <row r="25" spans="1:8">
      <c r="A25" t="s">
        <v>88</v>
      </c>
      <c r="B25" t="s">
        <v>89</v>
      </c>
      <c r="C25" t="s">
        <v>90</v>
      </c>
      <c r="D25" t="s">
        <v>91</v>
      </c>
      <c r="E25" s="3">
        <v>13907.3083333333</v>
      </c>
      <c r="F25" s="3">
        <v>191.225489583333</v>
      </c>
      <c r="G25" s="3">
        <v>191.225489583333</v>
      </c>
      <c r="H25" s="3" t="str">
        <f>SUM(F25+G25)</f>
        <v>0</v>
      </c>
    </row>
    <row r="26" spans="1:8">
      <c r="A26" t="s">
        <v>92</v>
      </c>
      <c r="B26" t="s">
        <v>93</v>
      </c>
      <c r="C26" t="s">
        <v>94</v>
      </c>
      <c r="D26" t="s">
        <v>95</v>
      </c>
      <c r="E26" s="3">
        <v>12408.2708333333</v>
      </c>
      <c r="F26" s="3">
        <v>170.613723958333</v>
      </c>
      <c r="G26" s="3">
        <v>170.613723958333</v>
      </c>
      <c r="H26" s="3" t="str">
        <f>SUM(F26+G26)</f>
        <v>0</v>
      </c>
    </row>
    <row r="27" spans="1:8">
      <c r="A27" t="s">
        <v>96</v>
      </c>
      <c r="B27" t="s">
        <v>97</v>
      </c>
      <c r="C27" t="s">
        <v>98</v>
      </c>
      <c r="D27">
        <v>210501449479</v>
      </c>
      <c r="E27" s="3">
        <v>14884.338125</v>
      </c>
      <c r="F27" s="3">
        <v>204.65964921875</v>
      </c>
      <c r="G27" s="3">
        <v>204.65964921875</v>
      </c>
      <c r="H27" s="3" t="str">
        <f>SUM(F27+G27)</f>
        <v>0</v>
      </c>
    </row>
    <row r="28" spans="1:8">
      <c r="A28" t="s">
        <v>99</v>
      </c>
      <c r="B28" t="s">
        <v>100</v>
      </c>
      <c r="C28" t="s">
        <v>101</v>
      </c>
      <c r="D28" t="s">
        <v>102</v>
      </c>
      <c r="H28" s="3" t="str">
        <f>SUM(F28+G28)</f>
        <v>0</v>
      </c>
    </row>
    <row r="29" spans="1:8">
      <c r="A29" t="s">
        <v>103</v>
      </c>
      <c r="B29" t="s">
        <v>104</v>
      </c>
      <c r="C29" t="s">
        <v>105</v>
      </c>
      <c r="D29" t="s">
        <v>106</v>
      </c>
      <c r="E29" s="3">
        <v>14219.7833333333</v>
      </c>
      <c r="F29" s="3">
        <v>195.522020833333</v>
      </c>
      <c r="G29" s="3">
        <v>195.522020833333</v>
      </c>
      <c r="H29" s="3" t="str">
        <f>SUM(F29+G29)</f>
        <v>0</v>
      </c>
    </row>
    <row r="30" spans="1:8">
      <c r="A30" t="s">
        <v>107</v>
      </c>
      <c r="B30" t="s">
        <v>108</v>
      </c>
      <c r="C30" t="s">
        <v>109</v>
      </c>
      <c r="D30" t="s">
        <v>110</v>
      </c>
      <c r="E30" s="3">
        <v>13370.7958333334</v>
      </c>
      <c r="F30" s="3">
        <v>183.848442708334</v>
      </c>
      <c r="G30" s="3">
        <v>183.848442708334</v>
      </c>
      <c r="H30" s="3" t="str">
        <f>SUM(F30+G30)</f>
        <v>0</v>
      </c>
    </row>
    <row r="31" spans="1:8">
      <c r="A31" t="s">
        <v>111</v>
      </c>
      <c r="B31" t="s">
        <v>112</v>
      </c>
      <c r="C31" t="s">
        <v>113</v>
      </c>
      <c r="D31" t="s">
        <v>114</v>
      </c>
      <c r="E31" s="3">
        <v>14481.9614583334</v>
      </c>
      <c r="F31" s="3">
        <v>199.126970052084</v>
      </c>
      <c r="G31" s="3">
        <v>199.126970052084</v>
      </c>
      <c r="H31" s="3" t="str">
        <f>SUM(F31+G31)</f>
        <v>0</v>
      </c>
    </row>
    <row r="32" spans="1:8">
      <c r="A32" t="s">
        <v>115</v>
      </c>
      <c r="B32" t="s">
        <v>116</v>
      </c>
      <c r="C32" t="s">
        <v>94</v>
      </c>
      <c r="D32" t="s">
        <v>117</v>
      </c>
      <c r="E32" s="3">
        <v>15709.05</v>
      </c>
      <c r="F32" s="3">
        <v>215.9994375</v>
      </c>
      <c r="G32" s="3">
        <v>215.9994375</v>
      </c>
      <c r="H32" s="3" t="str">
        <f>SUM(F32+G32)</f>
        <v>0</v>
      </c>
    </row>
    <row r="33" spans="1:8">
      <c r="A33" t="s">
        <v>118</v>
      </c>
      <c r="B33" t="s">
        <v>119</v>
      </c>
      <c r="C33" t="s">
        <v>120</v>
      </c>
      <c r="D33" t="s">
        <v>121</v>
      </c>
      <c r="E33" s="3">
        <v>15628.5208333333</v>
      </c>
      <c r="F33" s="3">
        <v>214.892161458333</v>
      </c>
      <c r="G33" s="3">
        <v>214.892161458333</v>
      </c>
      <c r="H33" s="3" t="str">
        <f>SUM(F33+G33)</f>
        <v>0</v>
      </c>
    </row>
    <row r="34" spans="1:8">
      <c r="A34" t="s">
        <v>122</v>
      </c>
      <c r="B34" t="s">
        <v>123</v>
      </c>
      <c r="C34" t="s">
        <v>124</v>
      </c>
      <c r="D34" t="s">
        <v>125</v>
      </c>
      <c r="E34" s="3">
        <v>12603.2541666667</v>
      </c>
      <c r="F34" s="3">
        <v>173.294744791667</v>
      </c>
      <c r="G34" s="3">
        <v>173.294744791667</v>
      </c>
      <c r="H34" s="3" t="str">
        <f>SUM(F34+G34)</f>
        <v>0</v>
      </c>
    </row>
    <row r="35" spans="1:8">
      <c r="A35" t="s">
        <v>126</v>
      </c>
      <c r="B35" t="s">
        <v>127</v>
      </c>
      <c r="C35" t="s">
        <v>128</v>
      </c>
      <c r="E35" s="3">
        <v>13809.8166666667</v>
      </c>
      <c r="F35" s="3">
        <v>189.884979166667</v>
      </c>
      <c r="G35" s="3">
        <v>189.884979166667</v>
      </c>
      <c r="H35" s="3" t="str">
        <f>SUM(F35+G35)</f>
        <v>0</v>
      </c>
    </row>
    <row r="36" spans="1:8">
      <c r="A36" t="s">
        <v>129</v>
      </c>
      <c r="B36" t="s">
        <v>26</v>
      </c>
      <c r="C36" t="s">
        <v>130</v>
      </c>
      <c r="D36">
        <v>110507342337</v>
      </c>
      <c r="E36" s="3">
        <v>13728.2416666667</v>
      </c>
      <c r="F36" s="3">
        <v>188.763322916667</v>
      </c>
      <c r="G36" s="3">
        <v>188.763322916667</v>
      </c>
      <c r="H36" s="3" t="str">
        <f>SUM(F36+G36)</f>
        <v>0</v>
      </c>
    </row>
    <row r="37" spans="1:8">
      <c r="A37" t="s">
        <v>131</v>
      </c>
      <c r="B37" t="s">
        <v>132</v>
      </c>
      <c r="C37" t="s">
        <v>133</v>
      </c>
      <c r="D37">
        <v>112538586059</v>
      </c>
      <c r="E37" s="3">
        <v>13817.0083333333</v>
      </c>
      <c r="F37" s="3">
        <v>189.983864583333</v>
      </c>
      <c r="G37" s="3">
        <v>189.983864583333</v>
      </c>
      <c r="H37" s="3" t="str">
        <f>SUM(F37+G37)</f>
        <v>0</v>
      </c>
    </row>
    <row r="38" spans="1:8">
      <c r="A38" t="s">
        <v>134</v>
      </c>
      <c r="B38" t="s">
        <v>135</v>
      </c>
      <c r="C38" t="s">
        <v>136</v>
      </c>
      <c r="D38" t="s">
        <v>137</v>
      </c>
      <c r="E38" s="3">
        <v>12937.0041666667</v>
      </c>
      <c r="F38" s="3">
        <v>177.883807291667</v>
      </c>
      <c r="G38" s="3">
        <v>177.883807291667</v>
      </c>
      <c r="H38" s="3" t="str">
        <f>SUM(F38+G38)</f>
        <v>0</v>
      </c>
    </row>
    <row r="39" spans="1:8">
      <c r="A39" t="s">
        <v>138</v>
      </c>
      <c r="B39" t="s">
        <v>139</v>
      </c>
      <c r="C39" t="s">
        <v>140</v>
      </c>
      <c r="D39" t="s">
        <v>141</v>
      </c>
      <c r="H39" s="3" t="str">
        <f>SUM(F39+G39)</f>
        <v>0</v>
      </c>
    </row>
    <row r="40" spans="1:8">
      <c r="A40" t="s">
        <v>142</v>
      </c>
      <c r="B40" t="s">
        <v>143</v>
      </c>
      <c r="C40" t="s">
        <v>144</v>
      </c>
      <c r="D40" t="s">
        <v>145</v>
      </c>
      <c r="E40" s="3">
        <v>13294.6791666667</v>
      </c>
      <c r="F40" s="3">
        <v>182.801838541667</v>
      </c>
      <c r="G40" s="3">
        <v>182.801838541667</v>
      </c>
      <c r="H40" s="3" t="str">
        <f>SUM(F40+G40)</f>
        <v>0</v>
      </c>
    </row>
    <row r="41" spans="1:8">
      <c r="A41" t="s">
        <v>146</v>
      </c>
      <c r="B41" t="s">
        <v>147</v>
      </c>
      <c r="C41" t="s">
        <v>148</v>
      </c>
      <c r="D41">
        <v>192008024142</v>
      </c>
      <c r="E41" s="3">
        <v>14259.525</v>
      </c>
      <c r="F41" s="3">
        <v>196.06846875</v>
      </c>
      <c r="G41" s="3">
        <v>196.06846875</v>
      </c>
      <c r="H41" s="3" t="str">
        <f>SUM(F41+G41)</f>
        <v>0</v>
      </c>
    </row>
    <row r="42" spans="1:8">
      <c r="A42" t="s">
        <v>149</v>
      </c>
      <c r="B42" t="s">
        <v>150</v>
      </c>
      <c r="C42" t="s">
        <v>151</v>
      </c>
      <c r="D42" t="s">
        <v>152</v>
      </c>
      <c r="E42" s="3">
        <v>14257.4333333333</v>
      </c>
      <c r="F42" s="3">
        <v>196.039708333333</v>
      </c>
      <c r="G42" s="3">
        <v>196.039708333333</v>
      </c>
      <c r="H42" s="3" t="str">
        <f>SUM(F42+G42)</f>
        <v>0</v>
      </c>
    </row>
    <row r="43" spans="1:8">
      <c r="A43" t="s">
        <v>153</v>
      </c>
      <c r="B43" t="s">
        <v>154</v>
      </c>
      <c r="C43" t="s">
        <v>94</v>
      </c>
      <c r="D43" t="s">
        <v>155</v>
      </c>
      <c r="E43" s="3">
        <v>14345.629375</v>
      </c>
      <c r="F43" s="3">
        <v>197.25240390625</v>
      </c>
      <c r="G43" s="3">
        <v>197.25240390625</v>
      </c>
      <c r="H43" s="3" t="str">
        <f>SUM(F43+G43)</f>
        <v>0</v>
      </c>
    </row>
    <row r="44" spans="1:8">
      <c r="A44" t="s">
        <v>156</v>
      </c>
      <c r="B44" t="s">
        <v>157</v>
      </c>
      <c r="C44" t="s">
        <v>158</v>
      </c>
      <c r="D44">
        <v>190898238728</v>
      </c>
      <c r="E44" s="3">
        <v>19842.9118773946</v>
      </c>
      <c r="F44" s="3">
        <v>272.84003831418</v>
      </c>
      <c r="G44" s="3">
        <v>272.84003831418</v>
      </c>
      <c r="H44" s="3" t="str">
        <f>SUM(F44+G44)</f>
        <v>0</v>
      </c>
    </row>
    <row r="45" spans="1:8">
      <c r="A45" t="s">
        <v>159</v>
      </c>
      <c r="B45" t="s">
        <v>160</v>
      </c>
      <c r="C45" t="s">
        <v>161</v>
      </c>
      <c r="D45" t="s">
        <v>162</v>
      </c>
      <c r="H45" s="3" t="str">
        <f>SUM(F45+G45)</f>
        <v>0</v>
      </c>
    </row>
    <row r="46" spans="1:8">
      <c r="A46" t="s">
        <v>163</v>
      </c>
      <c r="B46" t="s">
        <v>164</v>
      </c>
      <c r="C46" t="s">
        <v>165</v>
      </c>
      <c r="D46" t="s">
        <v>166</v>
      </c>
      <c r="E46" s="3">
        <v>14121.475</v>
      </c>
      <c r="F46" s="3">
        <v>194.17028125</v>
      </c>
      <c r="G46" s="3">
        <v>194.17028125</v>
      </c>
      <c r="H46" s="3" t="str">
        <f>SUM(F46+G46)</f>
        <v>0</v>
      </c>
    </row>
    <row r="47" spans="1:8">
      <c r="A47" t="s">
        <v>167</v>
      </c>
      <c r="B47" t="s">
        <v>168</v>
      </c>
      <c r="C47" t="s">
        <v>169</v>
      </c>
      <c r="D47" t="s">
        <v>170</v>
      </c>
      <c r="E47" s="3">
        <v>13587.2833333333</v>
      </c>
      <c r="F47" s="3">
        <v>186.825145833333</v>
      </c>
      <c r="G47" s="3">
        <v>186.825145833333</v>
      </c>
      <c r="H47" s="3" t="str">
        <f>SUM(F47+G47)</f>
        <v>0</v>
      </c>
    </row>
    <row r="48" spans="1:8">
      <c r="A48" t="s">
        <v>171</v>
      </c>
      <c r="B48" t="s">
        <v>172</v>
      </c>
      <c r="C48" t="s">
        <v>173</v>
      </c>
      <c r="D48" t="s">
        <v>174</v>
      </c>
      <c r="E48" s="3">
        <v>13596.4666666667</v>
      </c>
      <c r="F48" s="3">
        <v>186.951416666667</v>
      </c>
      <c r="G48" s="3">
        <v>186.951416666667</v>
      </c>
      <c r="H48" s="3" t="str">
        <f>SUM(F48+G48)</f>
        <v>0</v>
      </c>
    </row>
    <row r="49" spans="1:8">
      <c r="A49" t="s">
        <v>171</v>
      </c>
      <c r="B49" t="s">
        <v>175</v>
      </c>
      <c r="C49" t="s">
        <v>176</v>
      </c>
      <c r="D49">
        <v>190899379725</v>
      </c>
      <c r="E49" s="3">
        <v>12936.1875</v>
      </c>
      <c r="F49" s="3">
        <v>177.872578125</v>
      </c>
      <c r="G49" s="3">
        <v>177.872578125</v>
      </c>
      <c r="H49" s="3" t="str">
        <f>SUM(F49+G49)</f>
        <v>0</v>
      </c>
    </row>
    <row r="50" spans="1:8">
      <c r="A50" t="s">
        <v>171</v>
      </c>
      <c r="B50" t="s">
        <v>177</v>
      </c>
      <c r="C50" t="s">
        <v>178</v>
      </c>
      <c r="D50" t="s">
        <v>179</v>
      </c>
      <c r="E50" s="3">
        <v>14655.8958333334</v>
      </c>
      <c r="F50" s="3">
        <v>201.518567708334</v>
      </c>
      <c r="G50" s="3">
        <v>201.518567708334</v>
      </c>
      <c r="H50" s="3" t="str">
        <f>SUM(F50+G50)</f>
        <v>0</v>
      </c>
    </row>
    <row r="51" spans="1:8">
      <c r="A51" t="s">
        <v>180</v>
      </c>
      <c r="B51" t="s">
        <v>181</v>
      </c>
      <c r="C51" t="s">
        <v>182</v>
      </c>
      <c r="D51" t="s">
        <v>183</v>
      </c>
      <c r="E51" s="3">
        <v>11689.0266666667</v>
      </c>
      <c r="F51" s="3">
        <v>160.724116666667</v>
      </c>
      <c r="G51" s="3">
        <v>160.724116666667</v>
      </c>
      <c r="H51" s="3" t="str">
        <f>SUM(F51+G51)</f>
        <v>0</v>
      </c>
    </row>
    <row r="52" spans="1:8">
      <c r="A52" t="s">
        <v>184</v>
      </c>
      <c r="B52" t="s">
        <v>185</v>
      </c>
      <c r="C52" t="s">
        <v>186</v>
      </c>
      <c r="D52">
        <v>100251277634</v>
      </c>
      <c r="E52" s="3">
        <v>9797.744791666601</v>
      </c>
      <c r="F52" s="3">
        <v>137.5</v>
      </c>
      <c r="G52" s="3">
        <v>137.5</v>
      </c>
      <c r="H52" s="3" t="str">
        <f>SUM(F52+G52)</f>
        <v>0</v>
      </c>
    </row>
    <row r="53" spans="1:8">
      <c r="A53" t="s">
        <v>187</v>
      </c>
      <c r="B53" t="s">
        <v>188</v>
      </c>
      <c r="C53" t="s">
        <v>189</v>
      </c>
      <c r="D53" t="s">
        <v>190</v>
      </c>
      <c r="E53" s="3">
        <v>9179.854166666599</v>
      </c>
      <c r="F53" s="3">
        <v>137.5</v>
      </c>
      <c r="G53" s="3">
        <v>137.5</v>
      </c>
      <c r="H53" s="3" t="str">
        <f>SUM(F53+G53)</f>
        <v>0</v>
      </c>
    </row>
    <row r="54" spans="1:8">
      <c r="A54" t="s">
        <v>191</v>
      </c>
      <c r="B54" t="s">
        <v>57</v>
      </c>
      <c r="C54" t="s">
        <v>192</v>
      </c>
      <c r="D54">
        <v>30511707729</v>
      </c>
      <c r="E54" s="3">
        <v>13829.6875</v>
      </c>
      <c r="F54" s="3">
        <v>190.158203125</v>
      </c>
      <c r="G54" s="3">
        <v>190.158203125</v>
      </c>
      <c r="H54" s="3" t="str">
        <f>SUM(F54+G54)</f>
        <v>0</v>
      </c>
    </row>
    <row r="55" spans="1:8">
      <c r="A55" t="s">
        <v>193</v>
      </c>
      <c r="B55" t="s">
        <v>194</v>
      </c>
      <c r="C55" t="s">
        <v>195</v>
      </c>
      <c r="D55" t="s">
        <v>196</v>
      </c>
      <c r="E55" s="3">
        <v>6123.5416666667</v>
      </c>
      <c r="F55" s="3">
        <v>137.5</v>
      </c>
      <c r="G55" s="3">
        <v>137.5</v>
      </c>
      <c r="H55" s="3" t="str">
        <f>SUM(F55+G55)</f>
        <v>0</v>
      </c>
    </row>
    <row r="56" spans="1:8">
      <c r="A56" t="s">
        <v>197</v>
      </c>
      <c r="B56" t="s">
        <v>198</v>
      </c>
      <c r="C56" t="s">
        <v>199</v>
      </c>
      <c r="D56" t="s">
        <v>200</v>
      </c>
      <c r="E56" s="3">
        <v>12996.8458333333</v>
      </c>
      <c r="F56" s="3">
        <v>178.706630208333</v>
      </c>
      <c r="G56" s="3">
        <v>178.706630208333</v>
      </c>
      <c r="H56" s="3" t="str">
        <f>SUM(F56+G56)</f>
        <v>0</v>
      </c>
    </row>
    <row r="57" spans="1:8">
      <c r="A57" t="s">
        <v>201</v>
      </c>
      <c r="B57" t="s">
        <v>202</v>
      </c>
      <c r="C57" t="s">
        <v>203</v>
      </c>
      <c r="D57" t="s">
        <v>204</v>
      </c>
      <c r="E57" s="3">
        <v>17679.3077083334</v>
      </c>
      <c r="F57" s="3">
        <v>243.09048098958</v>
      </c>
      <c r="G57" s="3">
        <v>243.09048098958</v>
      </c>
      <c r="H57" s="3" t="str">
        <f>SUM(F57+G57)</f>
        <v>0</v>
      </c>
    </row>
    <row r="58" spans="1:8">
      <c r="A58" t="s">
        <v>205</v>
      </c>
      <c r="B58" t="s">
        <v>206</v>
      </c>
      <c r="C58" t="s">
        <v>207</v>
      </c>
      <c r="D58" t="s">
        <v>208</v>
      </c>
      <c r="E58" s="3">
        <v>13379.3916666667</v>
      </c>
      <c r="F58" s="3">
        <v>183.966635416667</v>
      </c>
      <c r="G58" s="3">
        <v>183.966635416667</v>
      </c>
      <c r="H58" s="3" t="str">
        <f>SUM(F58+G58)</f>
        <v>0</v>
      </c>
    </row>
    <row r="59" spans="1:8">
      <c r="A59" t="s">
        <v>209</v>
      </c>
      <c r="B59" t="s">
        <v>210</v>
      </c>
      <c r="C59" t="s">
        <v>211</v>
      </c>
      <c r="D59" t="s">
        <v>212</v>
      </c>
      <c r="E59" s="3">
        <v>14753.1583333333</v>
      </c>
      <c r="F59" s="3">
        <v>202.855927083333</v>
      </c>
      <c r="G59" s="3">
        <v>202.855927083333</v>
      </c>
      <c r="H59" s="3" t="str">
        <f>SUM(F59+G59)</f>
        <v>0</v>
      </c>
    </row>
    <row r="60" spans="1:8">
      <c r="A60" t="s">
        <v>213</v>
      </c>
      <c r="B60" t="s">
        <v>214</v>
      </c>
      <c r="C60" t="s">
        <v>215</v>
      </c>
      <c r="D60" t="s">
        <v>216</v>
      </c>
      <c r="E60" s="3">
        <v>16511.9971264368</v>
      </c>
      <c r="F60" s="3">
        <v>227.039960488506</v>
      </c>
      <c r="G60" s="3">
        <v>227.039960488506</v>
      </c>
      <c r="H60" s="3" t="str">
        <f>SUM(F60+G60)</f>
        <v>0</v>
      </c>
    </row>
    <row r="61" spans="1:8">
      <c r="A61" t="s">
        <v>217</v>
      </c>
      <c r="B61" t="s">
        <v>218</v>
      </c>
      <c r="C61" t="s">
        <v>219</v>
      </c>
      <c r="D61" t="s">
        <v>220</v>
      </c>
      <c r="E61" s="3">
        <v>13715.9208333334</v>
      </c>
      <c r="F61" s="3">
        <v>188.593911458334</v>
      </c>
      <c r="G61" s="3">
        <v>188.593911458334</v>
      </c>
      <c r="H61" s="3" t="str">
        <f>SUM(F61+G61)</f>
        <v>0</v>
      </c>
    </row>
    <row r="62" spans="1:8">
      <c r="A62" t="s">
        <v>221</v>
      </c>
      <c r="B62" t="s">
        <v>222</v>
      </c>
      <c r="C62" t="s">
        <v>223</v>
      </c>
      <c r="D62" t="s">
        <v>224</v>
      </c>
      <c r="E62" s="3">
        <v>14561.3125</v>
      </c>
      <c r="F62" s="3">
        <v>200.218046875</v>
      </c>
      <c r="G62" s="3">
        <v>200.218046875</v>
      </c>
      <c r="H62" s="3" t="str">
        <f>SUM(F62+G62)</f>
        <v>0</v>
      </c>
    </row>
    <row r="63" spans="1:8">
      <c r="A63" t="s">
        <v>225</v>
      </c>
      <c r="B63" t="s">
        <v>226</v>
      </c>
      <c r="C63" t="s">
        <v>227</v>
      </c>
      <c r="D63" t="s">
        <v>228</v>
      </c>
      <c r="E63" s="3">
        <v>13965.1229166667</v>
      </c>
      <c r="F63" s="3">
        <v>192.020440104167</v>
      </c>
      <c r="G63" s="3">
        <v>192.020440104167</v>
      </c>
      <c r="H63" s="3" t="str">
        <f>SUM(F63+G63)</f>
        <v>0</v>
      </c>
    </row>
    <row r="64" spans="1:8">
      <c r="A64" t="s">
        <v>225</v>
      </c>
      <c r="B64" t="s">
        <v>229</v>
      </c>
      <c r="C64" t="s">
        <v>230</v>
      </c>
      <c r="D64" t="s">
        <v>231</v>
      </c>
      <c r="E64" s="3">
        <v>14414.4375</v>
      </c>
      <c r="F64" s="3">
        <v>198.198515625</v>
      </c>
      <c r="G64" s="3">
        <v>198.198515625</v>
      </c>
      <c r="H64" s="3" t="str">
        <f>SUM(F64+G64)</f>
        <v>0</v>
      </c>
    </row>
    <row r="65" spans="1:8">
      <c r="A65" t="s">
        <v>225</v>
      </c>
      <c r="B65" t="s">
        <v>232</v>
      </c>
      <c r="C65" t="s">
        <v>230</v>
      </c>
      <c r="D65">
        <v>190903769223</v>
      </c>
      <c r="E65" s="3">
        <v>20837.619791667</v>
      </c>
      <c r="F65" s="3">
        <v>286.51727213542</v>
      </c>
      <c r="G65" s="3">
        <v>286.51727213542</v>
      </c>
      <c r="H65" s="3" t="str">
        <f>SUM(F65+G65)</f>
        <v>0</v>
      </c>
    </row>
    <row r="66" spans="1:8">
      <c r="A66" t="s">
        <v>233</v>
      </c>
      <c r="B66" t="s">
        <v>234</v>
      </c>
      <c r="C66" t="s">
        <v>235</v>
      </c>
      <c r="D66" t="s">
        <v>236</v>
      </c>
      <c r="E66" s="3">
        <v>12508.9</v>
      </c>
      <c r="F66" s="3">
        <v>171.997375</v>
      </c>
      <c r="G66" s="3">
        <v>171.997375</v>
      </c>
      <c r="H66" s="3" t="str">
        <f>SUM(F66+G66)</f>
        <v>0</v>
      </c>
    </row>
    <row r="67" spans="1:8">
      <c r="A67" t="s">
        <v>237</v>
      </c>
      <c r="B67" t="s">
        <v>238</v>
      </c>
      <c r="C67" t="s">
        <v>165</v>
      </c>
      <c r="D67">
        <v>190905627922</v>
      </c>
      <c r="E67" s="3">
        <v>12542.334375</v>
      </c>
      <c r="F67" s="3">
        <v>172.45709765625</v>
      </c>
      <c r="G67" s="3">
        <v>172.45709765625</v>
      </c>
      <c r="H67" s="3" t="str">
        <f>SUM(F67+G67)</f>
        <v>0</v>
      </c>
    </row>
    <row r="68" spans="1:8">
      <c r="A68" t="s">
        <v>239</v>
      </c>
      <c r="B68" t="s">
        <v>240</v>
      </c>
      <c r="C68" t="s">
        <v>241</v>
      </c>
      <c r="D68">
        <v>130501147150</v>
      </c>
      <c r="E68" s="3">
        <v>15265.2229166667</v>
      </c>
      <c r="F68" s="3">
        <v>209.896815104167</v>
      </c>
      <c r="G68" s="3">
        <v>209.896815104167</v>
      </c>
      <c r="H68" s="3" t="str">
        <f>SUM(F68+G68)</f>
        <v>0</v>
      </c>
    </row>
    <row r="69" spans="1:8">
      <c r="A69" t="s">
        <v>242</v>
      </c>
      <c r="B69" t="s">
        <v>243</v>
      </c>
      <c r="C69" t="s">
        <v>207</v>
      </c>
      <c r="D69" t="s">
        <v>244</v>
      </c>
      <c r="E69" s="3">
        <v>16639.3833333334</v>
      </c>
      <c r="F69" s="3">
        <v>228.791520833334</v>
      </c>
      <c r="G69" s="3">
        <v>228.791520833334</v>
      </c>
      <c r="H69" s="3" t="str">
        <f>SUM(F69+G69)</f>
        <v>0</v>
      </c>
    </row>
    <row r="70" spans="1:8">
      <c r="A70" t="s">
        <v>245</v>
      </c>
      <c r="B70" t="s">
        <v>246</v>
      </c>
      <c r="C70" t="s">
        <v>247</v>
      </c>
      <c r="D70">
        <v>190259481353</v>
      </c>
      <c r="E70" s="3">
        <v>14059.3125</v>
      </c>
      <c r="F70" s="3">
        <v>193.315546875</v>
      </c>
      <c r="G70" s="3">
        <v>193.315546875</v>
      </c>
      <c r="H70" s="3" t="str">
        <f>SUM(F70+G70)</f>
        <v>0</v>
      </c>
    </row>
    <row r="71" spans="1:8">
      <c r="A71" t="s">
        <v>248</v>
      </c>
      <c r="B71" t="s">
        <v>249</v>
      </c>
      <c r="C71" t="s">
        <v>250</v>
      </c>
      <c r="D71" t="s">
        <v>251</v>
      </c>
      <c r="E71" s="3">
        <v>15210.1875</v>
      </c>
      <c r="F71" s="3">
        <v>209.140078125</v>
      </c>
      <c r="G71" s="3">
        <v>209.140078125</v>
      </c>
      <c r="H71" s="3" t="str">
        <f>SUM(F71+G71)</f>
        <v>0</v>
      </c>
    </row>
    <row r="72" spans="1:8">
      <c r="A72" t="s">
        <v>252</v>
      </c>
      <c r="B72" t="s">
        <v>253</v>
      </c>
      <c r="C72" t="s">
        <v>254</v>
      </c>
      <c r="D72" t="s">
        <v>255</v>
      </c>
      <c r="E72" s="3">
        <v>16856.8965517241</v>
      </c>
      <c r="F72" s="3">
        <v>231.782327586206</v>
      </c>
      <c r="G72" s="3">
        <v>231.782327586206</v>
      </c>
      <c r="H72" s="3" t="str">
        <f>SUM(F72+G72)</f>
        <v>0</v>
      </c>
    </row>
    <row r="73" spans="1:8">
      <c r="A73" t="s">
        <v>256</v>
      </c>
      <c r="B73" t="s">
        <v>257</v>
      </c>
      <c r="C73" t="s">
        <v>258</v>
      </c>
      <c r="D73" t="s">
        <v>259</v>
      </c>
      <c r="E73" s="3">
        <v>12223.0291666667</v>
      </c>
      <c r="F73" s="3">
        <v>168.066651041667</v>
      </c>
      <c r="G73" s="3">
        <v>168.066651041667</v>
      </c>
      <c r="H73" s="3" t="str">
        <f>SUM(F73+G73)</f>
        <v>0</v>
      </c>
    </row>
    <row r="74" spans="1:8">
      <c r="A74" t="s">
        <v>256</v>
      </c>
      <c r="B74" t="s">
        <v>260</v>
      </c>
      <c r="C74" t="s">
        <v>261</v>
      </c>
      <c r="D74">
        <v>190253084131</v>
      </c>
      <c r="E74" s="3">
        <v>13380.75125</v>
      </c>
      <c r="F74" s="3">
        <v>183.9853296875</v>
      </c>
      <c r="G74" s="3">
        <v>183.9853296875</v>
      </c>
      <c r="H74" s="3" t="str">
        <f>SUM(F74+G74)</f>
        <v>0</v>
      </c>
    </row>
    <row r="75" spans="1:8">
      <c r="A75" t="s">
        <v>256</v>
      </c>
      <c r="B75" t="s">
        <v>262</v>
      </c>
      <c r="C75" t="s">
        <v>263</v>
      </c>
      <c r="D75" t="s">
        <v>264</v>
      </c>
      <c r="E75" s="3">
        <v>12587.3375</v>
      </c>
      <c r="F75" s="3">
        <v>173.075890625</v>
      </c>
      <c r="G75" s="3">
        <v>173.075890625</v>
      </c>
      <c r="H75" s="3" t="str">
        <f>SUM(F75+G75)</f>
        <v>0</v>
      </c>
    </row>
    <row r="76" spans="1:8">
      <c r="A76" t="s">
        <v>265</v>
      </c>
      <c r="B76" t="s">
        <v>266</v>
      </c>
      <c r="C76" t="s">
        <v>267</v>
      </c>
      <c r="D76" t="s">
        <v>268</v>
      </c>
      <c r="E76" s="3">
        <v>1402.5916666667</v>
      </c>
      <c r="F76" s="3">
        <v>137.5</v>
      </c>
      <c r="G76" s="3">
        <v>137.5</v>
      </c>
      <c r="H76" s="3" t="str">
        <f>SUM(F76+G76)</f>
        <v>0</v>
      </c>
    </row>
    <row r="77" spans="1:8">
      <c r="A77" t="s">
        <v>269</v>
      </c>
      <c r="B77" t="s">
        <v>270</v>
      </c>
      <c r="C77" t="s">
        <v>271</v>
      </c>
      <c r="D77" t="s">
        <v>272</v>
      </c>
      <c r="E77" s="3">
        <v>6096.35</v>
      </c>
      <c r="F77" s="3">
        <v>137.5</v>
      </c>
      <c r="G77" s="3">
        <v>137.5</v>
      </c>
      <c r="H77" s="3" t="str">
        <f>SUM(F77+G77)</f>
        <v>0</v>
      </c>
    </row>
    <row r="78" spans="1:8">
      <c r="A78" t="s">
        <v>269</v>
      </c>
      <c r="B78" t="s">
        <v>273</v>
      </c>
      <c r="C78" t="s">
        <v>274</v>
      </c>
      <c r="D78">
        <v>150504621075</v>
      </c>
      <c r="E78" s="3">
        <v>10147.3791666666</v>
      </c>
      <c r="F78" s="3">
        <v>139.5264635416662</v>
      </c>
      <c r="G78" s="3">
        <v>139.5264635416662</v>
      </c>
      <c r="H78" s="3" t="str">
        <f>SUM(F78+G78)</f>
        <v>0</v>
      </c>
    </row>
    <row r="79" spans="1:8">
      <c r="A79" t="s">
        <v>269</v>
      </c>
      <c r="B79" t="s">
        <v>275</v>
      </c>
      <c r="C79" t="s">
        <v>276</v>
      </c>
      <c r="D79" t="s">
        <v>277</v>
      </c>
      <c r="E79" s="3">
        <v>13219.3791666667</v>
      </c>
      <c r="F79" s="3">
        <v>181.766463541667</v>
      </c>
      <c r="G79" s="3">
        <v>181.766463541667</v>
      </c>
      <c r="H79" s="3" t="str">
        <f>SUM(F79+G79)</f>
        <v>0</v>
      </c>
    </row>
    <row r="80" spans="1:8">
      <c r="A80" t="s">
        <v>269</v>
      </c>
      <c r="B80" t="s">
        <v>278</v>
      </c>
      <c r="C80" t="s">
        <v>279</v>
      </c>
      <c r="D80" t="s">
        <v>280</v>
      </c>
      <c r="E80" s="3">
        <v>3364.1458333333</v>
      </c>
      <c r="F80" s="3">
        <v>137.5</v>
      </c>
      <c r="G80" s="3">
        <v>137.5</v>
      </c>
      <c r="H80" s="3" t="str">
        <f>SUM(F80+G80)</f>
        <v>0</v>
      </c>
    </row>
    <row r="81" spans="1:8">
      <c r="A81" t="s">
        <v>281</v>
      </c>
      <c r="B81" t="s">
        <v>282</v>
      </c>
      <c r="C81" t="s">
        <v>283</v>
      </c>
      <c r="D81" t="s">
        <v>284</v>
      </c>
      <c r="E81" s="3">
        <v>13530.8083333333</v>
      </c>
      <c r="F81" s="3">
        <v>186.048614583333</v>
      </c>
      <c r="G81" s="3">
        <v>186.048614583333</v>
      </c>
      <c r="H81" s="3" t="str">
        <f>SUM(F81+G81)</f>
        <v>0</v>
      </c>
    </row>
    <row r="82" spans="1:8">
      <c r="A82" t="s">
        <v>285</v>
      </c>
      <c r="B82" t="s">
        <v>286</v>
      </c>
      <c r="C82" t="s">
        <v>287</v>
      </c>
      <c r="D82" t="s">
        <v>288</v>
      </c>
      <c r="E82" s="3">
        <v>13054.2666666667</v>
      </c>
      <c r="F82" s="3">
        <v>179.496166666667</v>
      </c>
      <c r="G82" s="3">
        <v>179.496166666667</v>
      </c>
      <c r="H82" s="3" t="str">
        <f>SUM(F82+G82)</f>
        <v>0</v>
      </c>
    </row>
    <row r="83" spans="1:8">
      <c r="A83" t="s">
        <v>94</v>
      </c>
      <c r="B83" t="s">
        <v>289</v>
      </c>
      <c r="C83" t="s">
        <v>290</v>
      </c>
      <c r="D83" t="s">
        <v>291</v>
      </c>
      <c r="E83" s="3">
        <v>3139.1302083333</v>
      </c>
      <c r="F83" s="3">
        <v>137.5</v>
      </c>
      <c r="G83" s="3">
        <v>137.5</v>
      </c>
      <c r="H83" s="3" t="str">
        <f>SUM(F83+G83)</f>
        <v>0</v>
      </c>
    </row>
    <row r="84" spans="1:8">
      <c r="A84" t="s">
        <v>292</v>
      </c>
      <c r="B84" t="s">
        <v>293</v>
      </c>
      <c r="C84" t="s">
        <v>294</v>
      </c>
      <c r="D84" t="s">
        <v>295</v>
      </c>
      <c r="E84" s="3">
        <v>14326</v>
      </c>
      <c r="F84" s="3">
        <v>196.9825</v>
      </c>
      <c r="G84" s="3">
        <v>196.9825</v>
      </c>
      <c r="H84" s="3" t="str">
        <f>SUM(F84+G84)</f>
        <v>0</v>
      </c>
    </row>
    <row r="85" spans="1:8">
      <c r="A85" t="s">
        <v>292</v>
      </c>
      <c r="B85" t="s">
        <v>296</v>
      </c>
      <c r="C85" t="s">
        <v>297</v>
      </c>
      <c r="D85" t="s">
        <v>298</v>
      </c>
      <c r="E85" s="3">
        <v>13080.7416666667</v>
      </c>
      <c r="F85" s="3">
        <v>179.860197916667</v>
      </c>
      <c r="G85" s="3">
        <v>179.860197916667</v>
      </c>
      <c r="H85" s="3" t="str">
        <f>SUM(F85+G85)</f>
        <v>0</v>
      </c>
    </row>
    <row r="86" spans="1:8">
      <c r="A86" t="s">
        <v>292</v>
      </c>
      <c r="B86" t="s">
        <v>61</v>
      </c>
      <c r="C86" t="s">
        <v>299</v>
      </c>
      <c r="D86" t="s">
        <v>300</v>
      </c>
      <c r="E86" s="3">
        <v>11063.9597916667</v>
      </c>
      <c r="F86" s="3">
        <v>152.129447135417</v>
      </c>
      <c r="G86" s="3">
        <v>152.129447135417</v>
      </c>
      <c r="H86" s="3" t="str">
        <f>SUM(F86+G86)</f>
        <v>0</v>
      </c>
    </row>
    <row r="87" spans="1:8">
      <c r="A87" t="s">
        <v>301</v>
      </c>
      <c r="B87" t="s">
        <v>302</v>
      </c>
      <c r="C87" t="s">
        <v>303</v>
      </c>
      <c r="D87" t="s">
        <v>304</v>
      </c>
      <c r="E87" s="3">
        <v>12923.8666666667</v>
      </c>
      <c r="F87" s="3">
        <v>177.703166666667</v>
      </c>
      <c r="G87" s="3">
        <v>177.703166666667</v>
      </c>
      <c r="H87" s="3" t="str">
        <f>SUM(F87+G87)</f>
        <v>0</v>
      </c>
    </row>
    <row r="88" spans="1:8">
      <c r="A88" t="s">
        <v>305</v>
      </c>
      <c r="B88" t="s">
        <v>306</v>
      </c>
      <c r="C88" t="s">
        <v>307</v>
      </c>
      <c r="D88" t="s">
        <v>308</v>
      </c>
      <c r="E88" s="3">
        <v>13877.7958333333</v>
      </c>
      <c r="F88" s="3">
        <v>190.819692708333</v>
      </c>
      <c r="G88" s="3">
        <v>190.819692708333</v>
      </c>
      <c r="H88" s="3" t="str">
        <f>SUM(F88+G88)</f>
        <v>0</v>
      </c>
    </row>
    <row r="89" spans="1:8">
      <c r="A89" t="s">
        <v>309</v>
      </c>
      <c r="B89" t="s">
        <v>310</v>
      </c>
      <c r="C89" t="s">
        <v>311</v>
      </c>
      <c r="D89" t="s">
        <v>312</v>
      </c>
      <c r="E89" s="3">
        <v>14476.6</v>
      </c>
      <c r="F89" s="3">
        <v>199.05325</v>
      </c>
      <c r="G89" s="3">
        <v>199.05325</v>
      </c>
      <c r="H89" s="3" t="str">
        <f>SUM(F89+G89)</f>
        <v>0</v>
      </c>
    </row>
    <row r="90" spans="1:8">
      <c r="A90" t="s">
        <v>309</v>
      </c>
      <c r="B90" t="s">
        <v>313</v>
      </c>
      <c r="C90" t="s">
        <v>314</v>
      </c>
      <c r="D90" t="s">
        <v>315</v>
      </c>
      <c r="E90" s="3">
        <v>14856.3820833333</v>
      </c>
      <c r="F90" s="3">
        <v>204.275253645833</v>
      </c>
      <c r="G90" s="3">
        <v>204.275253645833</v>
      </c>
      <c r="H90" s="3" t="str">
        <f>SUM(F90+G90)</f>
        <v>0</v>
      </c>
    </row>
    <row r="91" spans="1:8">
      <c r="A91" t="s">
        <v>316</v>
      </c>
      <c r="B91" t="s">
        <v>317</v>
      </c>
      <c r="C91" t="s">
        <v>318</v>
      </c>
      <c r="D91" t="s">
        <v>319</v>
      </c>
      <c r="E91" s="3">
        <v>15910.8035416667</v>
      </c>
      <c r="F91" s="3">
        <v>218.773548697917</v>
      </c>
      <c r="G91" s="3">
        <v>218.773548697917</v>
      </c>
      <c r="H91" s="3" t="str">
        <f>SUM(F91+G91)</f>
        <v>0</v>
      </c>
    </row>
    <row r="92" spans="1:8">
      <c r="A92" t="s">
        <v>320</v>
      </c>
      <c r="B92" t="s">
        <v>321</v>
      </c>
      <c r="C92" t="s">
        <v>322</v>
      </c>
      <c r="D92" t="s">
        <v>323</v>
      </c>
      <c r="E92" s="3">
        <v>13313.0458333333</v>
      </c>
      <c r="F92" s="3">
        <v>183.054380208333</v>
      </c>
      <c r="G92" s="3">
        <v>183.054380208333</v>
      </c>
      <c r="H92" s="3" t="str">
        <f>SUM(F92+G92)</f>
        <v>0</v>
      </c>
    </row>
    <row r="93" spans="1:8">
      <c r="A93" t="s">
        <v>324</v>
      </c>
      <c r="B93" t="s">
        <v>325</v>
      </c>
      <c r="C93" t="s">
        <v>326</v>
      </c>
      <c r="D93" t="s">
        <v>327</v>
      </c>
      <c r="E93" s="3">
        <v>14092.65</v>
      </c>
      <c r="F93" s="3">
        <v>193.7739375</v>
      </c>
      <c r="G93" s="3">
        <v>193.7739375</v>
      </c>
      <c r="H93" s="3" t="str">
        <f>SUM(F93+G93)</f>
        <v>0</v>
      </c>
    </row>
    <row r="94" spans="1:8">
      <c r="A94" t="s">
        <v>328</v>
      </c>
      <c r="B94" t="s">
        <v>329</v>
      </c>
      <c r="C94" t="s">
        <v>330</v>
      </c>
      <c r="D94" t="s">
        <v>331</v>
      </c>
      <c r="E94" s="3">
        <v>35150.717130268</v>
      </c>
      <c r="F94" s="3">
        <v>483.32236054119</v>
      </c>
      <c r="G94" s="3">
        <v>483.32236054119</v>
      </c>
      <c r="H94" s="3" t="str">
        <f>SUM(F94+G94)</f>
        <v>0</v>
      </c>
    </row>
    <row r="95" spans="1:8">
      <c r="A95" t="s">
        <v>332</v>
      </c>
      <c r="B95" t="s">
        <v>333</v>
      </c>
      <c r="C95" t="s">
        <v>334</v>
      </c>
      <c r="D95" t="s">
        <v>335</v>
      </c>
      <c r="E95" s="3">
        <v>15488.6729166667</v>
      </c>
      <c r="F95" s="3">
        <v>212.969252604167</v>
      </c>
      <c r="G95" s="3">
        <v>212.969252604167</v>
      </c>
      <c r="H95" s="3" t="str">
        <f>SUM(F95+G95)</f>
        <v>0</v>
      </c>
    </row>
    <row r="96" spans="1:8">
      <c r="A96" t="s">
        <v>336</v>
      </c>
      <c r="B96" t="s">
        <v>337</v>
      </c>
      <c r="C96" t="s">
        <v>338</v>
      </c>
      <c r="D96">
        <v>102021600625</v>
      </c>
      <c r="E96" s="3">
        <v>14897.7447916667</v>
      </c>
      <c r="F96" s="3">
        <v>204.843990885417</v>
      </c>
      <c r="G96" s="3">
        <v>204.843990885417</v>
      </c>
      <c r="H96" s="3" t="str">
        <f>SUM(F96+G96)</f>
        <v>0</v>
      </c>
    </row>
    <row r="97" spans="1:8">
      <c r="A97" t="s">
        <v>339</v>
      </c>
      <c r="B97" t="s">
        <v>340</v>
      </c>
      <c r="C97" t="s">
        <v>341</v>
      </c>
      <c r="D97" t="s">
        <v>342</v>
      </c>
      <c r="E97" s="3">
        <v>14082.413125</v>
      </c>
      <c r="F97" s="3">
        <v>193.63318046875</v>
      </c>
      <c r="G97" s="3">
        <v>193.63318046875</v>
      </c>
      <c r="H97" s="3" t="str">
        <f>SUM(F97+G97)</f>
        <v>0</v>
      </c>
    </row>
    <row r="98" spans="1:8">
      <c r="A98" t="s">
        <v>343</v>
      </c>
      <c r="B98" t="s">
        <v>344</v>
      </c>
      <c r="C98" t="s">
        <v>345</v>
      </c>
      <c r="D98" t="s">
        <v>346</v>
      </c>
      <c r="E98" s="3">
        <v>14326</v>
      </c>
      <c r="F98" s="3">
        <v>196.9825</v>
      </c>
      <c r="G98" s="3">
        <v>196.9825</v>
      </c>
      <c r="H98" s="3" t="str">
        <f>SUM(F98+G98)</f>
        <v>0</v>
      </c>
    </row>
    <row r="99" spans="1:8">
      <c r="A99" t="s">
        <v>287</v>
      </c>
      <c r="B99" t="s">
        <v>347</v>
      </c>
      <c r="C99" t="s">
        <v>34</v>
      </c>
      <c r="D99" t="s">
        <v>348</v>
      </c>
      <c r="E99" s="3">
        <v>13344.4208333333</v>
      </c>
      <c r="F99" s="3">
        <v>183.485786458333</v>
      </c>
      <c r="G99" s="3">
        <v>183.485786458333</v>
      </c>
      <c r="H99" s="3" t="str">
        <f>SUM(F99+G99)</f>
        <v>0</v>
      </c>
    </row>
    <row r="100" spans="1:8">
      <c r="A100" t="s">
        <v>75</v>
      </c>
      <c r="B100" t="s">
        <v>349</v>
      </c>
      <c r="C100" t="s">
        <v>350</v>
      </c>
      <c r="D100" t="s">
        <v>351</v>
      </c>
      <c r="E100" s="3">
        <v>13434.8208333333</v>
      </c>
      <c r="F100" s="3">
        <v>184.728786458333</v>
      </c>
      <c r="G100" s="3">
        <v>184.728786458333</v>
      </c>
      <c r="H100" s="3" t="str">
        <f>SUM(F100+G100)</f>
        <v>0</v>
      </c>
    </row>
    <row r="101" spans="1:8">
      <c r="A101" t="s">
        <v>352</v>
      </c>
      <c r="B101" t="s">
        <v>353</v>
      </c>
      <c r="C101" t="s">
        <v>354</v>
      </c>
      <c r="D101">
        <v>190254876775</v>
      </c>
      <c r="E101" s="3">
        <v>14833.6875</v>
      </c>
      <c r="F101" s="3">
        <v>203.963203125</v>
      </c>
      <c r="G101" s="3">
        <v>203.963203125</v>
      </c>
      <c r="H101" s="3" t="str">
        <f>SUM(F101+G101)</f>
        <v>0</v>
      </c>
    </row>
    <row r="102" spans="1:8">
      <c r="A102" t="s">
        <v>355</v>
      </c>
      <c r="B102" t="s">
        <v>356</v>
      </c>
      <c r="C102" t="s">
        <v>357</v>
      </c>
      <c r="D102">
        <v>190897732770</v>
      </c>
      <c r="E102" s="3">
        <v>15126.886875</v>
      </c>
      <c r="F102" s="3">
        <v>207.99469453125</v>
      </c>
      <c r="G102" s="3">
        <v>207.99469453125</v>
      </c>
      <c r="H102" s="3" t="str">
        <f>SUM(F102+G102)</f>
        <v>0</v>
      </c>
    </row>
    <row r="103" spans="1:8">
      <c r="A103" t="s">
        <v>358</v>
      </c>
      <c r="B103" t="s">
        <v>57</v>
      </c>
      <c r="C103" t="s">
        <v>359</v>
      </c>
      <c r="D103">
        <v>110254845698</v>
      </c>
      <c r="E103" s="3">
        <v>13814</v>
      </c>
      <c r="F103" s="3">
        <v>189.9425</v>
      </c>
      <c r="G103" s="3">
        <v>189.9425</v>
      </c>
      <c r="H103" s="3" t="str">
        <f>SUM(F103+G103)</f>
        <v>0</v>
      </c>
    </row>
    <row r="104" spans="1:8">
      <c r="A104" t="s">
        <v>360</v>
      </c>
      <c r="B104" t="s">
        <v>361</v>
      </c>
      <c r="C104" t="s">
        <v>362</v>
      </c>
      <c r="D104">
        <v>190893312084</v>
      </c>
      <c r="E104" s="3">
        <v>15288.7541666667</v>
      </c>
      <c r="F104" s="3">
        <v>210.220369791667</v>
      </c>
      <c r="G104" s="3">
        <v>210.220369791667</v>
      </c>
      <c r="H104" s="3" t="str">
        <f>SUM(F104+G104)</f>
        <v>0</v>
      </c>
    </row>
    <row r="105" spans="1:8">
      <c r="A105" t="s">
        <v>363</v>
      </c>
      <c r="B105" t="s">
        <v>364</v>
      </c>
      <c r="C105" t="s">
        <v>365</v>
      </c>
      <c r="D105" t="s">
        <v>366</v>
      </c>
      <c r="E105" s="3">
        <v>13876.75</v>
      </c>
      <c r="F105" s="3">
        <v>190.8053125</v>
      </c>
      <c r="G105" s="3">
        <v>190.8053125</v>
      </c>
      <c r="H105" s="3" t="str">
        <f>SUM(F105+G105)</f>
        <v>0</v>
      </c>
    </row>
    <row r="106" spans="1:8">
      <c r="A106" t="s">
        <v>367</v>
      </c>
      <c r="B106" t="s">
        <v>368</v>
      </c>
      <c r="C106" t="s">
        <v>369</v>
      </c>
      <c r="D106">
        <v>110252929215</v>
      </c>
      <c r="E106" s="3">
        <v>22265.086206897</v>
      </c>
      <c r="F106" s="3">
        <v>306.1449353448299</v>
      </c>
      <c r="G106" s="3">
        <v>306.1449353448299</v>
      </c>
      <c r="H106" s="3" t="str">
        <f>SUM(F106+G106)</f>
        <v>0</v>
      </c>
    </row>
    <row r="107" spans="1:8">
      <c r="A107" t="s">
        <v>370</v>
      </c>
      <c r="B107" t="s">
        <v>371</v>
      </c>
      <c r="C107" t="s">
        <v>372</v>
      </c>
      <c r="D107" t="s">
        <v>373</v>
      </c>
      <c r="E107" s="3">
        <v>14232.3333333334</v>
      </c>
      <c r="F107" s="3">
        <v>195.694583333334</v>
      </c>
      <c r="G107" s="3">
        <v>195.694583333334</v>
      </c>
      <c r="H107" s="3" t="str">
        <f>SUM(F107+G107)</f>
        <v>0</v>
      </c>
    </row>
    <row r="108" spans="1:8">
      <c r="A108" t="s">
        <v>370</v>
      </c>
      <c r="B108" t="s">
        <v>374</v>
      </c>
      <c r="C108" t="s">
        <v>375</v>
      </c>
      <c r="D108" t="s">
        <v>376</v>
      </c>
      <c r="E108" s="3">
        <v>14153.7666666667</v>
      </c>
      <c r="F108" s="3">
        <v>194.614291666667</v>
      </c>
      <c r="G108" s="3">
        <v>194.614291666667</v>
      </c>
      <c r="H108" s="3" t="str">
        <f>SUM(F108+G108)</f>
        <v>0</v>
      </c>
    </row>
    <row r="109" spans="1:8">
      <c r="A109" t="s">
        <v>370</v>
      </c>
      <c r="B109" t="s">
        <v>377</v>
      </c>
      <c r="C109" t="s">
        <v>94</v>
      </c>
      <c r="D109" t="s">
        <v>378</v>
      </c>
      <c r="E109" s="3">
        <v>13930.5458333333</v>
      </c>
      <c r="F109" s="3">
        <v>191.545005208333</v>
      </c>
      <c r="G109" s="3">
        <v>191.545005208333</v>
      </c>
      <c r="H109" s="3" t="str">
        <f>SUM(F109+G109)</f>
        <v>0</v>
      </c>
    </row>
    <row r="110" spans="1:8">
      <c r="A110" t="s">
        <v>379</v>
      </c>
      <c r="B110" t="s">
        <v>257</v>
      </c>
      <c r="C110" t="s">
        <v>380</v>
      </c>
      <c r="D110">
        <v>112519357502</v>
      </c>
      <c r="E110" s="3">
        <v>11957.6489583333</v>
      </c>
      <c r="F110" s="3">
        <v>164.417673177083</v>
      </c>
      <c r="G110" s="3">
        <v>164.417673177083</v>
      </c>
      <c r="H110" s="3" t="str">
        <f>SUM(F110+G110)</f>
        <v>0</v>
      </c>
    </row>
    <row r="111" spans="1:8">
      <c r="A111" t="s">
        <v>381</v>
      </c>
      <c r="B111" t="s">
        <v>382</v>
      </c>
      <c r="C111" t="s">
        <v>383</v>
      </c>
      <c r="D111">
        <v>220001286242</v>
      </c>
      <c r="E111" s="3">
        <v>13759.6166666667</v>
      </c>
      <c r="F111" s="3">
        <v>189.194729166667</v>
      </c>
      <c r="G111" s="3">
        <v>189.194729166667</v>
      </c>
      <c r="H111" s="3" t="str">
        <f>SUM(F111+G111)</f>
        <v>0</v>
      </c>
    </row>
    <row r="112" spans="1:8">
      <c r="A112" t="s">
        <v>384</v>
      </c>
      <c r="B112" t="s">
        <v>385</v>
      </c>
      <c r="C112" t="s">
        <v>386</v>
      </c>
      <c r="D112" t="s">
        <v>387</v>
      </c>
      <c r="E112" s="3">
        <v>14433.1333333333</v>
      </c>
      <c r="F112" s="3">
        <v>198.455583333333</v>
      </c>
      <c r="G112" s="3">
        <v>198.455583333333</v>
      </c>
      <c r="H112" s="3" t="str">
        <f>SUM(F112+G112)</f>
        <v>0</v>
      </c>
    </row>
    <row r="113" spans="1:8">
      <c r="A113" t="s">
        <v>388</v>
      </c>
      <c r="B113" t="s">
        <v>389</v>
      </c>
      <c r="C113" t="s">
        <v>390</v>
      </c>
      <c r="D113" t="s">
        <v>391</v>
      </c>
      <c r="E113" s="3">
        <v>14326</v>
      </c>
      <c r="F113" s="3">
        <v>196.9825</v>
      </c>
      <c r="G113" s="3">
        <v>196.9825</v>
      </c>
      <c r="H113" s="3" t="str">
        <f>SUM(F113+G113)</f>
        <v>0</v>
      </c>
    </row>
    <row r="114" spans="1:8">
      <c r="A114" t="s">
        <v>388</v>
      </c>
      <c r="B114" t="s">
        <v>392</v>
      </c>
      <c r="C114" t="s">
        <v>393</v>
      </c>
      <c r="D114" t="s">
        <v>394</v>
      </c>
      <c r="E114" s="3">
        <v>14606.1541666666</v>
      </c>
      <c r="F114" s="3">
        <v>200.834619791666</v>
      </c>
      <c r="G114" s="3">
        <v>200.834619791666</v>
      </c>
      <c r="H114" s="3" t="str">
        <f>SUM(F114+G114)</f>
        <v>0</v>
      </c>
    </row>
    <row r="115" spans="1:8">
      <c r="A115" t="s">
        <v>395</v>
      </c>
      <c r="B115" t="s">
        <v>396</v>
      </c>
      <c r="C115" t="s">
        <v>287</v>
      </c>
      <c r="D115" t="s">
        <v>397</v>
      </c>
      <c r="E115" s="3">
        <v>12377.8770833333</v>
      </c>
      <c r="F115" s="3">
        <v>170.195809895833</v>
      </c>
      <c r="G115" s="3">
        <v>170.195809895833</v>
      </c>
      <c r="H115" s="3" t="str">
        <f>SUM(F115+G115)</f>
        <v>0</v>
      </c>
    </row>
    <row r="116" spans="1:8">
      <c r="A116" t="s">
        <v>398</v>
      </c>
      <c r="B116" t="s">
        <v>399</v>
      </c>
      <c r="C116" t="s">
        <v>400</v>
      </c>
      <c r="D116" t="s">
        <v>401</v>
      </c>
      <c r="E116" s="3">
        <v>13743.1125</v>
      </c>
      <c r="F116" s="3">
        <v>188.967796875</v>
      </c>
      <c r="G116" s="3">
        <v>188.967796875</v>
      </c>
      <c r="H116" s="3" t="str">
        <f>SUM(F116+G116)</f>
        <v>0</v>
      </c>
    </row>
    <row r="117" spans="1:8">
      <c r="A117" t="s">
        <v>402</v>
      </c>
      <c r="B117" t="s">
        <v>403</v>
      </c>
      <c r="C117" t="s">
        <v>404</v>
      </c>
      <c r="D117">
        <v>142018087102</v>
      </c>
      <c r="E117" s="3">
        <v>2936.5</v>
      </c>
      <c r="F117" s="3">
        <v>137.5</v>
      </c>
      <c r="G117" s="3">
        <v>137.5</v>
      </c>
      <c r="H117" s="3" t="str">
        <f>SUM(F117+G117)</f>
        <v>0</v>
      </c>
    </row>
    <row r="118" spans="1:8">
      <c r="A118" t="s">
        <v>405</v>
      </c>
      <c r="B118" t="s">
        <v>406</v>
      </c>
      <c r="C118" t="s">
        <v>407</v>
      </c>
      <c r="D118" t="s">
        <v>408</v>
      </c>
      <c r="E118" s="3">
        <v>11915.2004166666</v>
      </c>
      <c r="F118" s="3">
        <v>163.834005729166</v>
      </c>
      <c r="G118" s="3">
        <v>163.834005729166</v>
      </c>
      <c r="H118" s="3" t="str">
        <f>SUM(F118+G118)</f>
        <v>0</v>
      </c>
    </row>
    <row r="119" spans="1:8">
      <c r="A119" t="s">
        <v>409</v>
      </c>
      <c r="B119" t="s">
        <v>410</v>
      </c>
      <c r="C119" t="s">
        <v>411</v>
      </c>
      <c r="D119">
        <v>120503502955</v>
      </c>
      <c r="E119" s="3">
        <v>14885.5208333334</v>
      </c>
      <c r="F119" s="3">
        <v>204.675911458334</v>
      </c>
      <c r="G119" s="3">
        <v>204.675911458334</v>
      </c>
      <c r="H119" s="3" t="str">
        <f>SUM(F119+G119)</f>
        <v>0</v>
      </c>
    </row>
    <row r="120" spans="1:8">
      <c r="A120" t="s">
        <v>412</v>
      </c>
      <c r="B120" t="s">
        <v>413</v>
      </c>
      <c r="C120" t="s">
        <v>414</v>
      </c>
      <c r="D120">
        <v>130501385248</v>
      </c>
      <c r="H120" s="3" t="str">
        <f>SUM(F120+G120)</f>
        <v>0</v>
      </c>
    </row>
    <row r="121" spans="1:8">
      <c r="A121" t="s">
        <v>415</v>
      </c>
      <c r="B121" t="s">
        <v>416</v>
      </c>
      <c r="C121" t="s">
        <v>417</v>
      </c>
      <c r="D121" t="s">
        <v>418</v>
      </c>
      <c r="E121" s="3">
        <v>1950.7375</v>
      </c>
      <c r="F121" s="3">
        <v>137.5</v>
      </c>
      <c r="G121" s="3">
        <v>137.5</v>
      </c>
      <c r="H121" s="3" t="str">
        <f>SUM(F121+G121)</f>
        <v>0</v>
      </c>
    </row>
    <row r="122" spans="1:8">
      <c r="A122" t="s">
        <v>419</v>
      </c>
      <c r="B122" t="s">
        <v>420</v>
      </c>
      <c r="C122" t="s">
        <v>421</v>
      </c>
      <c r="D122" t="s">
        <v>422</v>
      </c>
      <c r="E122" s="3">
        <v>7148.1291666667</v>
      </c>
      <c r="F122" s="3">
        <v>98.286776041667</v>
      </c>
      <c r="G122" s="3">
        <v>98.286776041667</v>
      </c>
      <c r="H122" s="3" t="str">
        <f>SUM(F122+G122)</f>
        <v>0</v>
      </c>
    </row>
    <row r="123" spans="1:8">
      <c r="A123" t="s">
        <v>423</v>
      </c>
      <c r="B123" t="s">
        <v>424</v>
      </c>
      <c r="C123" t="s">
        <v>425</v>
      </c>
      <c r="D123" t="s">
        <v>426</v>
      </c>
      <c r="E123" s="3">
        <v>13048.9083333334</v>
      </c>
      <c r="F123" s="3">
        <v>179.422489583334</v>
      </c>
      <c r="G123" s="3">
        <v>179.422489583334</v>
      </c>
      <c r="H123" s="3" t="str">
        <f>SUM(F123+G123)</f>
        <v>0</v>
      </c>
    </row>
    <row r="124" spans="1:8">
      <c r="A124" t="s">
        <v>427</v>
      </c>
      <c r="B124" t="s">
        <v>428</v>
      </c>
      <c r="C124" t="s">
        <v>429</v>
      </c>
      <c r="D124" t="s">
        <v>430</v>
      </c>
      <c r="E124" s="3">
        <v>35000</v>
      </c>
      <c r="F124" s="3">
        <v>481.25</v>
      </c>
      <c r="G124" s="3">
        <v>481.25</v>
      </c>
      <c r="H124" s="3" t="str">
        <f>SUM(F124+G124)</f>
        <v>0</v>
      </c>
    </row>
    <row r="125" spans="1:8">
      <c r="A125" t="s">
        <v>431</v>
      </c>
      <c r="B125" t="s">
        <v>181</v>
      </c>
      <c r="C125" t="s">
        <v>432</v>
      </c>
      <c r="D125" t="s">
        <v>433</v>
      </c>
      <c r="E125" s="3">
        <v>14593.4072916667</v>
      </c>
      <c r="F125" s="3">
        <v>200.659350260417</v>
      </c>
      <c r="G125" s="3">
        <v>200.659350260417</v>
      </c>
      <c r="H125" s="3" t="str">
        <f>SUM(F125+G125)</f>
        <v>0</v>
      </c>
    </row>
    <row r="126" spans="1:8">
      <c r="A126" t="s">
        <v>434</v>
      </c>
      <c r="B126" t="s">
        <v>435</v>
      </c>
      <c r="C126" t="s">
        <v>436</v>
      </c>
      <c r="D126" t="s">
        <v>437</v>
      </c>
      <c r="E126" s="3">
        <v>14252.2041666667</v>
      </c>
      <c r="F126" s="3">
        <v>195.967807291667</v>
      </c>
      <c r="G126" s="3">
        <v>195.967807291667</v>
      </c>
      <c r="H126" s="3" t="str">
        <f>SUM(F126+G126)</f>
        <v>0</v>
      </c>
    </row>
    <row r="127" spans="1:8">
      <c r="A127" t="s">
        <v>438</v>
      </c>
      <c r="B127" t="s">
        <v>439</v>
      </c>
      <c r="C127" t="s">
        <v>440</v>
      </c>
      <c r="D127">
        <v>152022763606</v>
      </c>
      <c r="E127" s="3">
        <v>14866.1083333333</v>
      </c>
      <c r="F127" s="3">
        <v>204.408989583333</v>
      </c>
      <c r="G127" s="3">
        <v>204.408989583333</v>
      </c>
      <c r="H127" s="3" t="str">
        <f>SUM(F127+G127)</f>
        <v>0</v>
      </c>
    </row>
    <row r="128" spans="1:8">
      <c r="A128" t="s">
        <v>441</v>
      </c>
      <c r="B128" t="s">
        <v>442</v>
      </c>
      <c r="C128" t="s">
        <v>443</v>
      </c>
      <c r="D128" t="s">
        <v>444</v>
      </c>
      <c r="E128" s="3">
        <v>13942.6375</v>
      </c>
      <c r="F128" s="3">
        <v>191.711265625</v>
      </c>
      <c r="G128" s="3">
        <v>191.711265625</v>
      </c>
      <c r="H128" s="3" t="str">
        <f>SUM(F128+G128)</f>
        <v>0</v>
      </c>
    </row>
    <row r="129" spans="1:8">
      <c r="A129" t="s">
        <v>445</v>
      </c>
      <c r="B129" t="s">
        <v>446</v>
      </c>
      <c r="C129" t="s">
        <v>447</v>
      </c>
      <c r="D129" t="s">
        <v>448</v>
      </c>
      <c r="E129" s="3">
        <v>14236.5166666667</v>
      </c>
      <c r="F129" s="3">
        <v>195.752104166667</v>
      </c>
      <c r="G129" s="3">
        <v>195.752104166667</v>
      </c>
      <c r="H129" s="3" t="str">
        <f>SUM(F129+G129)</f>
        <v>0</v>
      </c>
    </row>
    <row r="130" spans="1:8">
      <c r="A130" t="s">
        <v>449</v>
      </c>
      <c r="B130" t="s">
        <v>450</v>
      </c>
      <c r="C130" t="s">
        <v>451</v>
      </c>
      <c r="D130">
        <v>190892680799</v>
      </c>
      <c r="E130" s="3">
        <v>10885.2791666667</v>
      </c>
      <c r="F130" s="3">
        <v>149.672588541667</v>
      </c>
      <c r="G130" s="3">
        <v>149.672588541667</v>
      </c>
      <c r="H130" s="3" t="str">
        <f>SUM(F130+G130)</f>
        <v>0</v>
      </c>
    </row>
    <row r="131" spans="1:8">
      <c r="A131" t="s">
        <v>452</v>
      </c>
      <c r="B131" t="s">
        <v>453</v>
      </c>
      <c r="C131" t="s">
        <v>454</v>
      </c>
      <c r="D131" t="s">
        <v>455</v>
      </c>
      <c r="E131" s="3">
        <v>13652.125</v>
      </c>
      <c r="F131" s="3">
        <v>187.71671875</v>
      </c>
      <c r="G131" s="3">
        <v>187.71671875</v>
      </c>
      <c r="H131" s="3" t="str">
        <f>SUM(F131+G131)</f>
        <v>0</v>
      </c>
    </row>
    <row r="132" spans="1:8">
      <c r="A132" t="s">
        <v>456</v>
      </c>
      <c r="B132" t="s">
        <v>457</v>
      </c>
      <c r="C132" t="s">
        <v>458</v>
      </c>
      <c r="D132" t="s">
        <v>459</v>
      </c>
      <c r="E132" s="3">
        <v>13302</v>
      </c>
      <c r="F132" s="3">
        <v>182.9025</v>
      </c>
      <c r="G132" s="3">
        <v>182.9025</v>
      </c>
      <c r="H132" s="3" t="str">
        <f>SUM(F132+G132)</f>
        <v>0</v>
      </c>
    </row>
    <row r="133" spans="1:8">
      <c r="A133" t="s">
        <v>460</v>
      </c>
      <c r="B133" t="s">
        <v>461</v>
      </c>
      <c r="C133" t="s">
        <v>462</v>
      </c>
      <c r="D133">
        <v>112023994596</v>
      </c>
      <c r="E133" s="3">
        <v>12769.0833333334</v>
      </c>
      <c r="F133" s="3">
        <v>175.574895833334</v>
      </c>
      <c r="G133" s="3">
        <v>175.574895833334</v>
      </c>
      <c r="H133" s="3" t="str">
        <f>SUM(F133+G133)</f>
        <v>0</v>
      </c>
    </row>
    <row r="134" spans="1:8">
      <c r="A134" t="s">
        <v>463</v>
      </c>
      <c r="B134" t="s">
        <v>464</v>
      </c>
      <c r="C134" t="s">
        <v>465</v>
      </c>
      <c r="D134">
        <v>190892705643</v>
      </c>
      <c r="E134" s="3">
        <v>14190.9183333333</v>
      </c>
      <c r="F134" s="3">
        <v>195.125127083333</v>
      </c>
      <c r="G134" s="3">
        <v>195.125127083333</v>
      </c>
      <c r="H134" s="3" t="str">
        <f>SUM(F134+G134)</f>
        <v>0</v>
      </c>
    </row>
    <row r="135" spans="1:8">
      <c r="A135" t="s">
        <v>466</v>
      </c>
      <c r="B135" t="s">
        <v>143</v>
      </c>
      <c r="C135" t="s">
        <v>292</v>
      </c>
      <c r="D135" t="s">
        <v>467</v>
      </c>
      <c r="E135" s="3">
        <v>8355.150000000001</v>
      </c>
      <c r="F135" s="3">
        <v>137.5</v>
      </c>
      <c r="G135" s="3">
        <v>137.5</v>
      </c>
      <c r="H135" s="3" t="str">
        <f>SUM(F135+G135)</f>
        <v>0</v>
      </c>
    </row>
    <row r="136" spans="1:8">
      <c r="A136" t="s">
        <v>468</v>
      </c>
      <c r="B136" t="s">
        <v>469</v>
      </c>
      <c r="C136" t="s">
        <v>470</v>
      </c>
      <c r="D136">
        <v>120504615117</v>
      </c>
      <c r="E136" s="3">
        <v>12928.6375</v>
      </c>
      <c r="F136" s="3">
        <v>177.768765625</v>
      </c>
      <c r="G136" s="3">
        <v>177.768765625</v>
      </c>
      <c r="H136" s="3" t="str">
        <f>SUM(F136+G136)</f>
        <v>0</v>
      </c>
    </row>
    <row r="137" spans="1:8">
      <c r="A137" t="s">
        <v>471</v>
      </c>
      <c r="B137" t="s">
        <v>472</v>
      </c>
      <c r="C137" t="s">
        <v>473</v>
      </c>
      <c r="D137">
        <v>120254908113</v>
      </c>
      <c r="E137" s="3">
        <v>14787.2125</v>
      </c>
      <c r="F137" s="3">
        <v>203.324171875</v>
      </c>
      <c r="G137" s="3">
        <v>203.324171875</v>
      </c>
      <c r="H137" s="3" t="str">
        <f>SUM(F137+G137)</f>
        <v>0</v>
      </c>
    </row>
    <row r="138" spans="1:8">
      <c r="A138" t="s">
        <v>474</v>
      </c>
      <c r="B138" t="s">
        <v>475</v>
      </c>
      <c r="C138" t="s">
        <v>476</v>
      </c>
      <c r="D138">
        <v>220000771961</v>
      </c>
      <c r="E138" s="3">
        <v>13843.2833333333</v>
      </c>
      <c r="F138" s="3">
        <v>190.345145833333</v>
      </c>
      <c r="G138" s="3">
        <v>190.345145833333</v>
      </c>
      <c r="H138" s="3" t="str">
        <f>SUM(F138+G138)</f>
        <v>0</v>
      </c>
    </row>
    <row r="139" spans="1:8">
      <c r="A139" t="s">
        <v>477</v>
      </c>
      <c r="B139" t="s">
        <v>478</v>
      </c>
      <c r="C139" t="s">
        <v>479</v>
      </c>
      <c r="D139" t="s">
        <v>480</v>
      </c>
      <c r="E139" s="3">
        <v>14260.1125</v>
      </c>
      <c r="F139" s="3">
        <v>196.076546875</v>
      </c>
      <c r="G139" s="3">
        <v>196.076546875</v>
      </c>
      <c r="H139" s="3" t="str">
        <f>SUM(F139+G139)</f>
        <v>0</v>
      </c>
    </row>
    <row r="140" spans="1:8">
      <c r="A140" t="s">
        <v>481</v>
      </c>
      <c r="B140" t="s">
        <v>482</v>
      </c>
      <c r="C140" t="s">
        <v>483</v>
      </c>
      <c r="D140">
        <v>120254107684</v>
      </c>
      <c r="E140" s="3">
        <v>13269.5791666667</v>
      </c>
      <c r="F140" s="3">
        <v>182.456713541667</v>
      </c>
      <c r="G140" s="3">
        <v>182.456713541667</v>
      </c>
      <c r="H140" s="3" t="str">
        <f>SUM(F140+G140)</f>
        <v>0</v>
      </c>
    </row>
    <row r="141" spans="1:8">
      <c r="A141" t="s">
        <v>484</v>
      </c>
      <c r="B141" t="s">
        <v>485</v>
      </c>
      <c r="C141" t="s">
        <v>486</v>
      </c>
      <c r="D141" t="s">
        <v>487</v>
      </c>
      <c r="E141" s="3">
        <v>23200</v>
      </c>
      <c r="F141" s="3">
        <v>319</v>
      </c>
      <c r="G141" s="3">
        <v>319</v>
      </c>
      <c r="H141" s="3" t="str">
        <f>SUM(F141+G141)</f>
        <v>0</v>
      </c>
    </row>
    <row r="142" spans="1:8">
      <c r="A142" t="s">
        <v>488</v>
      </c>
      <c r="B142" t="s">
        <v>489</v>
      </c>
      <c r="C142" t="s">
        <v>490</v>
      </c>
      <c r="D142">
        <v>110254961027</v>
      </c>
      <c r="E142" s="3">
        <v>13812.9541666667</v>
      </c>
      <c r="F142" s="3">
        <v>189.928119791667</v>
      </c>
      <c r="G142" s="3">
        <v>189.928119791667</v>
      </c>
      <c r="H142" s="3" t="str">
        <f>SUM(F142+G142)</f>
        <v>0</v>
      </c>
    </row>
    <row r="143" spans="1:8">
      <c r="A143" t="s">
        <v>491</v>
      </c>
      <c r="B143" t="s">
        <v>492</v>
      </c>
      <c r="C143" t="s">
        <v>493</v>
      </c>
      <c r="D143">
        <v>220000641081</v>
      </c>
      <c r="E143" s="3">
        <v>13785.4364583333</v>
      </c>
      <c r="F143" s="3">
        <v>189.549751302083</v>
      </c>
      <c r="G143" s="3">
        <v>189.549751302083</v>
      </c>
      <c r="H143" s="3" t="str">
        <f>SUM(F143+G143)</f>
        <v>0</v>
      </c>
    </row>
    <row r="144" spans="1:8">
      <c r="A144" t="s">
        <v>494</v>
      </c>
      <c r="B144" t="s">
        <v>495</v>
      </c>
      <c r="C144" t="s">
        <v>496</v>
      </c>
      <c r="D144" t="s">
        <v>497</v>
      </c>
      <c r="E144" s="3">
        <v>16020.25</v>
      </c>
      <c r="F144" s="3">
        <v>220.2784375</v>
      </c>
      <c r="G144" s="3">
        <v>220.2784375</v>
      </c>
      <c r="H144" s="3" t="str">
        <f>SUM(F144+G144)</f>
        <v>0</v>
      </c>
    </row>
    <row r="145" spans="1:8">
      <c r="A145" t="s">
        <v>498</v>
      </c>
      <c r="B145" t="s">
        <v>499</v>
      </c>
      <c r="C145" t="s">
        <v>500</v>
      </c>
      <c r="D145" t="s">
        <v>501</v>
      </c>
      <c r="E145" s="3">
        <v>12477.2958333334</v>
      </c>
      <c r="F145" s="3">
        <v>171.562817708334</v>
      </c>
      <c r="G145" s="3">
        <v>171.562817708334</v>
      </c>
      <c r="H145" s="3" t="str">
        <f>SUM(F145+G145)</f>
        <v>0</v>
      </c>
    </row>
    <row r="146" spans="1:8">
      <c r="A146" t="s">
        <v>502</v>
      </c>
      <c r="B146" t="s">
        <v>503</v>
      </c>
      <c r="C146" t="s">
        <v>504</v>
      </c>
      <c r="D146" t="s">
        <v>505</v>
      </c>
      <c r="E146" s="3">
        <v>12727.25</v>
      </c>
      <c r="F146" s="3">
        <v>174.9996875</v>
      </c>
      <c r="G146" s="3">
        <v>174.9996875</v>
      </c>
      <c r="H146" s="3" t="str">
        <f>SUM(F146+G146)</f>
        <v>0</v>
      </c>
    </row>
    <row r="147" spans="1:8">
      <c r="A147" t="s">
        <v>465</v>
      </c>
      <c r="B147" t="s">
        <v>506</v>
      </c>
      <c r="C147" t="s">
        <v>507</v>
      </c>
      <c r="D147" t="s">
        <v>508</v>
      </c>
      <c r="H147" s="3" t="str">
        <f>SUM(F147+G147)</f>
        <v>0</v>
      </c>
    </row>
    <row r="148" spans="1:8">
      <c r="A148" t="s">
        <v>509</v>
      </c>
      <c r="B148" t="s">
        <v>510</v>
      </c>
      <c r="C148" t="s">
        <v>511</v>
      </c>
      <c r="D148" t="s">
        <v>512</v>
      </c>
      <c r="E148" s="3">
        <v>3062.8166666666</v>
      </c>
      <c r="F148" s="3">
        <v>137.5</v>
      </c>
      <c r="G148" s="3">
        <v>137.5</v>
      </c>
      <c r="H148" s="3" t="str">
        <f>SUM(F148+G148)</f>
        <v>0</v>
      </c>
    </row>
    <row r="149" spans="1:8">
      <c r="A149" t="s">
        <v>513</v>
      </c>
      <c r="B149" t="s">
        <v>514</v>
      </c>
      <c r="C149" t="s">
        <v>515</v>
      </c>
      <c r="D149" t="s">
        <v>516</v>
      </c>
      <c r="E149" s="3">
        <v>13284.2208333334</v>
      </c>
      <c r="F149" s="3">
        <v>182.658036458334</v>
      </c>
      <c r="G149" s="3">
        <v>182.658036458334</v>
      </c>
      <c r="H149" s="3" t="str">
        <f>SUM(F149+G149)</f>
        <v>0</v>
      </c>
    </row>
    <row r="150" spans="1:8">
      <c r="A150" t="s">
        <v>517</v>
      </c>
      <c r="B150" t="s">
        <v>518</v>
      </c>
      <c r="C150" t="s">
        <v>519</v>
      </c>
      <c r="D150" t="s">
        <v>520</v>
      </c>
      <c r="E150" s="3">
        <v>14049.3125</v>
      </c>
      <c r="F150" s="3">
        <v>193.178046875</v>
      </c>
      <c r="G150" s="3">
        <v>193.178046875</v>
      </c>
      <c r="H150" s="3" t="str">
        <f>SUM(F150+G150)</f>
        <v>0</v>
      </c>
    </row>
    <row r="151" spans="1:8">
      <c r="A151" t="s">
        <v>375</v>
      </c>
      <c r="B151" t="s">
        <v>521</v>
      </c>
      <c r="C151" t="s">
        <v>90</v>
      </c>
      <c r="D151" t="s">
        <v>522</v>
      </c>
      <c r="E151" s="3">
        <v>13851.653125</v>
      </c>
      <c r="F151" s="3">
        <v>190.46023046875</v>
      </c>
      <c r="G151" s="3">
        <v>190.46023046875</v>
      </c>
      <c r="H151" s="3" t="str">
        <f>SUM(F151+G151)</f>
        <v>0</v>
      </c>
    </row>
    <row r="152" spans="1:8">
      <c r="A152" t="s">
        <v>169</v>
      </c>
      <c r="B152" t="s">
        <v>523</v>
      </c>
      <c r="C152" t="s">
        <v>524</v>
      </c>
      <c r="D152">
        <v>192012906907</v>
      </c>
      <c r="E152" s="3">
        <v>14075</v>
      </c>
      <c r="F152" s="3">
        <v>193.53125</v>
      </c>
      <c r="G152" s="3">
        <v>193.53125</v>
      </c>
      <c r="H152" s="3" t="str">
        <f>SUM(F152+G152)</f>
        <v>0</v>
      </c>
    </row>
    <row r="153" spans="1:8">
      <c r="A153" t="s">
        <v>525</v>
      </c>
      <c r="B153" t="s">
        <v>526</v>
      </c>
      <c r="C153" t="s">
        <v>527</v>
      </c>
      <c r="D153" t="s">
        <v>528</v>
      </c>
      <c r="E153" s="3">
        <v>11959.4791666667</v>
      </c>
      <c r="F153" s="3">
        <v>164.442838541667</v>
      </c>
      <c r="G153" s="3">
        <v>164.442838541667</v>
      </c>
      <c r="H153" s="3" t="str">
        <f>SUM(F153+G153)</f>
        <v>0</v>
      </c>
    </row>
    <row r="154" spans="1:8">
      <c r="A154" t="s">
        <v>529</v>
      </c>
      <c r="B154" t="s">
        <v>530</v>
      </c>
      <c r="C154" t="s">
        <v>531</v>
      </c>
      <c r="D154" t="s">
        <v>532</v>
      </c>
      <c r="E154" s="3">
        <v>16678.6020833333</v>
      </c>
      <c r="F154" s="3">
        <v>229.330778645833</v>
      </c>
      <c r="G154" s="3">
        <v>229.330778645833</v>
      </c>
      <c r="H154" s="3" t="str">
        <f>SUM(F154+G154)</f>
        <v>0</v>
      </c>
    </row>
    <row r="155" spans="1:8">
      <c r="A155" t="s">
        <v>533</v>
      </c>
      <c r="B155" t="s">
        <v>534</v>
      </c>
      <c r="C155" t="s">
        <v>191</v>
      </c>
      <c r="D155" t="s">
        <v>535</v>
      </c>
      <c r="E155" s="3">
        <v>14301.5675</v>
      </c>
      <c r="F155" s="3">
        <v>196.646553125</v>
      </c>
      <c r="G155" s="3">
        <v>196.646553125</v>
      </c>
      <c r="H155" s="3" t="str">
        <f>SUM(F155+G155)</f>
        <v>0</v>
      </c>
    </row>
    <row r="156" spans="1:8">
      <c r="A156" t="s">
        <v>536</v>
      </c>
      <c r="B156" t="s">
        <v>461</v>
      </c>
      <c r="C156" t="s">
        <v>537</v>
      </c>
      <c r="D156" t="s">
        <v>538</v>
      </c>
      <c r="E156" s="3">
        <v>13488.7458333333</v>
      </c>
      <c r="F156" s="3">
        <v>185.470255208333</v>
      </c>
      <c r="G156" s="3">
        <v>185.470255208333</v>
      </c>
      <c r="H156" s="3" t="str">
        <f>SUM(F156+G156)</f>
        <v>0</v>
      </c>
    </row>
    <row r="157" spans="1:8">
      <c r="A157" t="s">
        <v>539</v>
      </c>
      <c r="B157" t="s">
        <v>540</v>
      </c>
      <c r="C157" t="s">
        <v>541</v>
      </c>
      <c r="D157" t="s">
        <v>542</v>
      </c>
      <c r="E157" s="3">
        <v>14086.5041666667</v>
      </c>
      <c r="F157" s="3">
        <v>193.689432291667</v>
      </c>
      <c r="G157" s="3">
        <v>193.689432291667</v>
      </c>
      <c r="H157" s="3" t="str">
        <f>SUM(F157+G157)</f>
        <v>0</v>
      </c>
    </row>
    <row r="158" spans="1:8">
      <c r="A158" t="s">
        <v>543</v>
      </c>
      <c r="B158" t="s">
        <v>143</v>
      </c>
      <c r="C158" t="s">
        <v>544</v>
      </c>
      <c r="D158" t="s">
        <v>545</v>
      </c>
      <c r="E158" s="3">
        <v>14874.0166666667</v>
      </c>
      <c r="F158" s="3">
        <v>204.517729166667</v>
      </c>
      <c r="G158" s="3">
        <v>204.517729166667</v>
      </c>
      <c r="H158" s="3" t="str">
        <f>SUM(F158+G158)</f>
        <v>0</v>
      </c>
    </row>
    <row r="159" spans="1:8">
      <c r="A159" t="s">
        <v>546</v>
      </c>
      <c r="B159" t="s">
        <v>547</v>
      </c>
      <c r="C159" t="s">
        <v>548</v>
      </c>
      <c r="D159" t="s">
        <v>549</v>
      </c>
      <c r="E159" s="3">
        <v>13973.1958333333</v>
      </c>
      <c r="F159" s="3">
        <v>192.131442708333</v>
      </c>
      <c r="G159" s="3">
        <v>192.131442708333</v>
      </c>
      <c r="H159" s="3" t="str">
        <f>SUM(F159+G159)</f>
        <v>0</v>
      </c>
    </row>
    <row r="160" spans="1:8">
      <c r="A160" t="s">
        <v>550</v>
      </c>
      <c r="B160" t="s">
        <v>551</v>
      </c>
      <c r="C160" t="s">
        <v>552</v>
      </c>
      <c r="D160">
        <v>212506986858</v>
      </c>
      <c r="E160" s="3">
        <v>13948.9125</v>
      </c>
      <c r="F160" s="3">
        <v>191.797546875</v>
      </c>
      <c r="G160" s="3">
        <v>191.797546875</v>
      </c>
      <c r="H160" s="3" t="str">
        <f>SUM(F160+G160)</f>
        <v>0</v>
      </c>
    </row>
    <row r="161" spans="1:8">
      <c r="A161" t="s">
        <v>553</v>
      </c>
      <c r="B161" t="s">
        <v>554</v>
      </c>
      <c r="C161" t="s">
        <v>555</v>
      </c>
      <c r="D161">
        <v>110507228909</v>
      </c>
      <c r="E161" s="3">
        <v>13244.4791666667</v>
      </c>
      <c r="F161" s="3">
        <v>182.111588541667</v>
      </c>
      <c r="G161" s="3">
        <v>182.111588541667</v>
      </c>
      <c r="H161" s="3" t="str">
        <f>SUM(F161+G161)</f>
        <v>0</v>
      </c>
    </row>
    <row r="162" spans="1:8">
      <c r="A162" t="s">
        <v>556</v>
      </c>
      <c r="B162" t="s">
        <v>557</v>
      </c>
      <c r="C162" t="s">
        <v>66</v>
      </c>
      <c r="D162">
        <v>190905627930</v>
      </c>
      <c r="E162" s="3">
        <v>19406.1302681992</v>
      </c>
      <c r="F162" s="3">
        <v>266.83429118774</v>
      </c>
      <c r="G162" s="3">
        <v>266.83429118774</v>
      </c>
      <c r="H162" s="3" t="str">
        <f>SUM(F162+G162)</f>
        <v>0</v>
      </c>
    </row>
    <row r="163" spans="1:8">
      <c r="A163" t="s">
        <v>558</v>
      </c>
      <c r="B163" t="s">
        <v>559</v>
      </c>
      <c r="C163" t="s">
        <v>560</v>
      </c>
      <c r="D163" t="s">
        <v>561</v>
      </c>
      <c r="E163" s="3">
        <v>12657.1791666667</v>
      </c>
      <c r="F163" s="3">
        <v>174.036213541667</v>
      </c>
      <c r="G163" s="3">
        <v>174.036213541667</v>
      </c>
      <c r="H163" s="3" t="str">
        <f>SUM(F163+G163)</f>
        <v>0</v>
      </c>
    </row>
    <row r="164" spans="1:8">
      <c r="A164" t="s">
        <v>562</v>
      </c>
      <c r="B164" t="s">
        <v>563</v>
      </c>
      <c r="C164" t="s">
        <v>564</v>
      </c>
      <c r="D164" t="s">
        <v>565</v>
      </c>
      <c r="E164" s="3">
        <v>13074.0083333334</v>
      </c>
      <c r="F164" s="3">
        <v>179.767614583334</v>
      </c>
      <c r="G164" s="3">
        <v>179.767614583334</v>
      </c>
      <c r="H164" s="3" t="str">
        <f>SUM(F164+G164)</f>
        <v>0</v>
      </c>
    </row>
    <row r="165" spans="1:8">
      <c r="A165" t="s">
        <v>566</v>
      </c>
      <c r="B165" t="s">
        <v>567</v>
      </c>
      <c r="C165" t="s">
        <v>568</v>
      </c>
      <c r="D165" t="s">
        <v>569</v>
      </c>
      <c r="E165" s="3">
        <v>20380.735632184</v>
      </c>
      <c r="F165" s="3">
        <v>280.23511494253</v>
      </c>
      <c r="G165" s="3">
        <v>280.23511494253</v>
      </c>
      <c r="H165" s="3" t="str">
        <f>SUM(F165+G165)</f>
        <v>0</v>
      </c>
    </row>
    <row r="166" spans="1:8">
      <c r="A166" t="s">
        <v>570</v>
      </c>
      <c r="B166" t="s">
        <v>571</v>
      </c>
      <c r="C166" t="s">
        <v>572</v>
      </c>
      <c r="D166">
        <v>192006817501</v>
      </c>
      <c r="E166" s="3">
        <v>12711.7916666667</v>
      </c>
      <c r="F166" s="3">
        <v>174.787135416667</v>
      </c>
      <c r="G166" s="3">
        <v>174.787135416667</v>
      </c>
      <c r="H166" s="3" t="str">
        <f>SUM(F166+G166)</f>
        <v>0</v>
      </c>
    </row>
    <row r="167" spans="1:8">
      <c r="A167" t="s">
        <v>573</v>
      </c>
      <c r="B167" t="s">
        <v>574</v>
      </c>
      <c r="C167" t="s">
        <v>575</v>
      </c>
      <c r="D167" t="s">
        <v>576</v>
      </c>
      <c r="E167" s="3">
        <v>13151.2708333334</v>
      </c>
      <c r="F167" s="3">
        <v>180.829973958334</v>
      </c>
      <c r="G167" s="3">
        <v>180.829973958334</v>
      </c>
      <c r="H167" s="3" t="str">
        <f>SUM(F167+G167)</f>
        <v>0</v>
      </c>
    </row>
    <row r="168" spans="1:8">
      <c r="A168" t="s">
        <v>577</v>
      </c>
      <c r="B168" t="s">
        <v>578</v>
      </c>
      <c r="C168" t="s">
        <v>579</v>
      </c>
      <c r="D168" t="s">
        <v>580</v>
      </c>
      <c r="E168" s="3">
        <v>13003.9375</v>
      </c>
      <c r="F168" s="3">
        <v>178.804140625</v>
      </c>
      <c r="G168" s="3">
        <v>178.804140625</v>
      </c>
      <c r="H168" s="3" t="str">
        <f>SUM(F168+G168)</f>
        <v>0</v>
      </c>
    </row>
    <row r="169" spans="1:8">
      <c r="A169" t="s">
        <v>581</v>
      </c>
      <c r="B169" t="s">
        <v>582</v>
      </c>
      <c r="C169" t="s">
        <v>583</v>
      </c>
      <c r="E169" s="3">
        <v>12368.9875</v>
      </c>
      <c r="F169" s="3">
        <v>170.073578125</v>
      </c>
      <c r="G169" s="3">
        <v>170.073578125</v>
      </c>
      <c r="H169" s="3" t="str">
        <f>SUM(F169+G169)</f>
        <v>0</v>
      </c>
    </row>
    <row r="170" spans="1:8">
      <c r="A170" t="s">
        <v>584</v>
      </c>
      <c r="B170" t="s">
        <v>585</v>
      </c>
      <c r="C170" t="s">
        <v>586</v>
      </c>
      <c r="D170">
        <v>220000509698</v>
      </c>
      <c r="E170" s="3">
        <v>13701.2791666667</v>
      </c>
      <c r="F170" s="3">
        <v>188.392588541667</v>
      </c>
      <c r="G170" s="3">
        <v>188.392588541667</v>
      </c>
      <c r="H170" s="3" t="str">
        <f>SUM(F170+G170)</f>
        <v>0</v>
      </c>
    </row>
    <row r="171" spans="1:8">
      <c r="A171" t="s">
        <v>587</v>
      </c>
      <c r="B171" t="s">
        <v>450</v>
      </c>
      <c r="C171" t="s">
        <v>588</v>
      </c>
      <c r="D171" t="s">
        <v>589</v>
      </c>
      <c r="E171" s="3">
        <v>14180.0416666666</v>
      </c>
      <c r="F171" s="3">
        <v>194.975572916666</v>
      </c>
      <c r="G171" s="3">
        <v>194.975572916666</v>
      </c>
      <c r="H171" s="3" t="str">
        <f>SUM(F171+G171)</f>
        <v>0</v>
      </c>
    </row>
    <row r="172" spans="1:8">
      <c r="A172" t="s">
        <v>590</v>
      </c>
      <c r="B172" t="s">
        <v>296</v>
      </c>
      <c r="C172" t="s">
        <v>591</v>
      </c>
      <c r="D172" t="s">
        <v>592</v>
      </c>
      <c r="E172" s="3">
        <v>13812.9541666667</v>
      </c>
      <c r="F172" s="3">
        <v>189.928119791667</v>
      </c>
      <c r="G172" s="3">
        <v>189.928119791667</v>
      </c>
      <c r="H172" s="3" t="str">
        <f>SUM(F172+G172)</f>
        <v>0</v>
      </c>
    </row>
    <row r="173" spans="1:8">
      <c r="A173" t="s">
        <v>58</v>
      </c>
      <c r="B173" t="s">
        <v>593</v>
      </c>
      <c r="C173" t="s">
        <v>594</v>
      </c>
      <c r="D173" t="s">
        <v>595</v>
      </c>
      <c r="E173" s="3">
        <v>13369.9791666667</v>
      </c>
      <c r="F173" s="3">
        <v>183.837213541667</v>
      </c>
      <c r="G173" s="3">
        <v>183.837213541667</v>
      </c>
      <c r="H173" s="3" t="str">
        <f>SUM(F173+G173)</f>
        <v>0</v>
      </c>
    </row>
    <row r="174" spans="1:8">
      <c r="A174" t="s">
        <v>380</v>
      </c>
      <c r="B174" t="s">
        <v>596</v>
      </c>
      <c r="C174" t="s">
        <v>597</v>
      </c>
      <c r="D174">
        <v>110256137283</v>
      </c>
      <c r="E174" s="3">
        <v>13769.0291666667</v>
      </c>
      <c r="F174" s="3">
        <v>189.324151041667</v>
      </c>
      <c r="G174" s="3">
        <v>189.324151041667</v>
      </c>
      <c r="H174" s="3" t="str">
        <f>SUM(F174+G174)</f>
        <v>0</v>
      </c>
    </row>
    <row r="175" spans="1:8">
      <c r="A175" t="s">
        <v>380</v>
      </c>
      <c r="B175" t="s">
        <v>598</v>
      </c>
      <c r="C175" t="s">
        <v>599</v>
      </c>
      <c r="D175">
        <v>112519331554</v>
      </c>
      <c r="E175" s="3">
        <v>6134</v>
      </c>
      <c r="F175" s="3">
        <v>137.5</v>
      </c>
      <c r="G175" s="3">
        <v>137.5</v>
      </c>
      <c r="H175" s="3" t="str">
        <f>SUM(F175+G175)</f>
        <v>0</v>
      </c>
    </row>
    <row r="176" spans="1:8">
      <c r="A176" t="s">
        <v>380</v>
      </c>
      <c r="B176" t="s">
        <v>600</v>
      </c>
      <c r="C176" t="s">
        <v>599</v>
      </c>
      <c r="D176">
        <v>110252785000</v>
      </c>
      <c r="E176" s="3">
        <v>4586.4958333333</v>
      </c>
      <c r="F176" s="3">
        <v>137.5</v>
      </c>
      <c r="G176" s="3">
        <v>137.5</v>
      </c>
      <c r="H176" s="3" t="str">
        <f>SUM(F176+G176)</f>
        <v>0</v>
      </c>
    </row>
    <row r="177" spans="1:8">
      <c r="A177" t="s">
        <v>601</v>
      </c>
      <c r="B177" t="s">
        <v>602</v>
      </c>
      <c r="C177" t="s">
        <v>603</v>
      </c>
      <c r="D177" t="s">
        <v>604</v>
      </c>
      <c r="E177" s="3">
        <v>12891.2166666667</v>
      </c>
      <c r="F177" s="3">
        <v>177.254229166667</v>
      </c>
      <c r="G177" s="3">
        <v>177.254229166667</v>
      </c>
      <c r="H177" s="3" t="str">
        <f>SUM(F177+G177)</f>
        <v>0</v>
      </c>
    </row>
    <row r="178" spans="1:8">
      <c r="A178" t="s">
        <v>605</v>
      </c>
      <c r="B178" t="s">
        <v>606</v>
      </c>
      <c r="C178" t="s">
        <v>607</v>
      </c>
      <c r="D178" t="s">
        <v>608</v>
      </c>
      <c r="E178" s="3">
        <v>2038</v>
      </c>
      <c r="F178" s="3">
        <v>137.5</v>
      </c>
      <c r="G178" s="3">
        <v>137.5</v>
      </c>
      <c r="H178" s="3" t="str">
        <f>SUM(F178+G178)</f>
        <v>0</v>
      </c>
    </row>
    <row r="179" spans="1:8">
      <c r="A179" t="s">
        <v>609</v>
      </c>
      <c r="B179" t="s">
        <v>22</v>
      </c>
      <c r="C179" t="s">
        <v>610</v>
      </c>
      <c r="D179" t="s">
        <v>611</v>
      </c>
      <c r="E179" s="3">
        <v>14850.6822916667</v>
      </c>
      <c r="F179" s="3">
        <v>204.196881510417</v>
      </c>
      <c r="G179" s="3">
        <v>204.196881510417</v>
      </c>
      <c r="H179" s="3" t="str">
        <f>SUM(F179+G179)</f>
        <v>0</v>
      </c>
    </row>
    <row r="180" spans="1:8">
      <c r="A180" t="s">
        <v>612</v>
      </c>
      <c r="B180" t="s">
        <v>613</v>
      </c>
      <c r="C180" t="s">
        <v>614</v>
      </c>
      <c r="D180">
        <v>220000984892</v>
      </c>
      <c r="E180" s="3">
        <v>13970.875</v>
      </c>
      <c r="F180" s="3">
        <v>192.09953125</v>
      </c>
      <c r="G180" s="3">
        <v>192.09953125</v>
      </c>
      <c r="H180" s="3" t="str">
        <f>SUM(F180+G180)</f>
        <v>0</v>
      </c>
    </row>
    <row r="181" spans="1:8">
      <c r="A181" t="s">
        <v>615</v>
      </c>
      <c r="B181" t="s">
        <v>616</v>
      </c>
      <c r="C181" t="s">
        <v>617</v>
      </c>
      <c r="D181" t="s">
        <v>618</v>
      </c>
      <c r="E181" s="3">
        <v>13892.8958333334</v>
      </c>
      <c r="F181" s="3">
        <v>191.027317708334</v>
      </c>
      <c r="G181" s="3">
        <v>191.027317708334</v>
      </c>
      <c r="H181" s="3" t="str">
        <f>SUM(F181+G181)</f>
        <v>0</v>
      </c>
    </row>
    <row r="182" spans="1:8">
      <c r="A182" t="s">
        <v>619</v>
      </c>
      <c r="B182" t="s">
        <v>620</v>
      </c>
      <c r="C182" t="s">
        <v>621</v>
      </c>
      <c r="D182" t="s">
        <v>622</v>
      </c>
      <c r="E182" s="3">
        <v>13700.4625</v>
      </c>
      <c r="F182" s="3">
        <v>188.381359375</v>
      </c>
      <c r="G182" s="3">
        <v>188.381359375</v>
      </c>
      <c r="H182" s="3" t="str">
        <f>SUM(F182+G182)</f>
        <v>0</v>
      </c>
    </row>
    <row r="183" spans="1:8">
      <c r="A183" t="s">
        <v>623</v>
      </c>
      <c r="B183" t="s">
        <v>624</v>
      </c>
      <c r="C183" t="s">
        <v>436</v>
      </c>
      <c r="D183" t="s">
        <v>625</v>
      </c>
      <c r="E183" s="3">
        <v>13071.9166666667</v>
      </c>
      <c r="F183" s="3">
        <v>179.738854166667</v>
      </c>
      <c r="G183" s="3">
        <v>179.738854166667</v>
      </c>
      <c r="H183" s="3" t="str">
        <f>SUM(F183+G183)</f>
        <v>0</v>
      </c>
    </row>
    <row r="184" spans="1:8">
      <c r="A184" t="s">
        <v>626</v>
      </c>
      <c r="B184" t="s">
        <v>627</v>
      </c>
      <c r="C184" t="s">
        <v>628</v>
      </c>
      <c r="D184">
        <v>192010890949</v>
      </c>
      <c r="E184" s="3">
        <v>14315.5416666667</v>
      </c>
      <c r="F184" s="3">
        <v>196.838697916667</v>
      </c>
      <c r="G184" s="3">
        <v>196.838697916667</v>
      </c>
      <c r="H184" s="3" t="str">
        <f>SUM(F184+G184)</f>
        <v>0</v>
      </c>
    </row>
    <row r="185" spans="1:8">
      <c r="A185" t="s">
        <v>629</v>
      </c>
      <c r="B185" t="s">
        <v>22</v>
      </c>
      <c r="C185" t="s">
        <v>630</v>
      </c>
      <c r="E185" s="3">
        <v>12889.9416666667</v>
      </c>
      <c r="F185" s="3">
        <v>177.236697916667</v>
      </c>
      <c r="G185" s="3">
        <v>177.236697916667</v>
      </c>
      <c r="H185" s="3" t="str">
        <f>SUM(F185+G185)</f>
        <v>0</v>
      </c>
    </row>
    <row r="186" spans="1:8">
      <c r="A186" t="s">
        <v>354</v>
      </c>
      <c r="B186" t="s">
        <v>631</v>
      </c>
      <c r="C186" t="s">
        <v>632</v>
      </c>
      <c r="D186" t="s">
        <v>633</v>
      </c>
      <c r="E186" s="3">
        <v>13592.2833333333</v>
      </c>
      <c r="F186" s="3">
        <v>186.893895833333</v>
      </c>
      <c r="G186" s="3">
        <v>186.893895833333</v>
      </c>
      <c r="H186" s="3" t="str">
        <f>SUM(F186+G186)</f>
        <v>0</v>
      </c>
    </row>
    <row r="187" spans="1:8">
      <c r="A187" t="s">
        <v>354</v>
      </c>
      <c r="B187" t="s">
        <v>634</v>
      </c>
      <c r="C187" t="s">
        <v>635</v>
      </c>
      <c r="D187" t="s">
        <v>636</v>
      </c>
      <c r="E187" s="3">
        <v>14926.046875</v>
      </c>
      <c r="F187" s="3">
        <v>205.23314453125</v>
      </c>
      <c r="G187" s="3">
        <v>205.23314453125</v>
      </c>
      <c r="H187" s="3" t="str">
        <f>SUM(F187+G187)</f>
        <v>0</v>
      </c>
    </row>
    <row r="188" spans="1:8">
      <c r="A188" t="s">
        <v>637</v>
      </c>
      <c r="B188" t="s">
        <v>638</v>
      </c>
      <c r="C188" t="s">
        <v>639</v>
      </c>
      <c r="D188" t="s">
        <v>640</v>
      </c>
      <c r="E188" s="3">
        <v>11883.3947916667</v>
      </c>
      <c r="F188" s="3">
        <v>163.396678385417</v>
      </c>
      <c r="G188" s="3">
        <v>163.396678385417</v>
      </c>
      <c r="H188" s="3" t="str">
        <f>SUM(F188+G188)</f>
        <v>0</v>
      </c>
    </row>
    <row r="189" spans="1:8">
      <c r="A189" t="s">
        <v>641</v>
      </c>
      <c r="B189" t="s">
        <v>642</v>
      </c>
      <c r="C189" t="s">
        <v>643</v>
      </c>
      <c r="D189" t="s">
        <v>644</v>
      </c>
      <c r="E189" s="3">
        <v>12933.8666666667</v>
      </c>
      <c r="F189" s="3">
        <v>177.840666666667</v>
      </c>
      <c r="G189" s="3">
        <v>177.840666666667</v>
      </c>
      <c r="H189" s="3" t="str">
        <f>SUM(F189+G189)</f>
        <v>0</v>
      </c>
    </row>
    <row r="190" spans="1:8">
      <c r="A190" t="s">
        <v>645</v>
      </c>
      <c r="B190" t="s">
        <v>646</v>
      </c>
      <c r="C190" t="s">
        <v>359</v>
      </c>
      <c r="D190">
        <v>112015225966</v>
      </c>
      <c r="E190" s="3">
        <v>14326</v>
      </c>
      <c r="F190" s="3">
        <v>196.9825</v>
      </c>
      <c r="G190" s="3">
        <v>196.9825</v>
      </c>
      <c r="H190" s="3" t="str">
        <f>SUM(F190+G190)</f>
        <v>0</v>
      </c>
    </row>
    <row r="191" spans="1:8">
      <c r="A191" t="s">
        <v>647</v>
      </c>
      <c r="B191" t="s">
        <v>648</v>
      </c>
      <c r="C191" t="s">
        <v>649</v>
      </c>
      <c r="D191" t="s">
        <v>650</v>
      </c>
      <c r="E191" s="3">
        <v>13549.0458333333</v>
      </c>
      <c r="F191" s="3">
        <v>186.299380208333</v>
      </c>
      <c r="G191" s="3">
        <v>186.299380208333</v>
      </c>
      <c r="H191" s="3" t="str">
        <f>SUM(F191+G191)</f>
        <v>0</v>
      </c>
    </row>
    <row r="192" spans="1:8">
      <c r="A192" t="s">
        <v>651</v>
      </c>
      <c r="B192" t="s">
        <v>652</v>
      </c>
      <c r="C192" t="s">
        <v>653</v>
      </c>
      <c r="D192" t="s">
        <v>654</v>
      </c>
      <c r="E192" s="3">
        <v>12790</v>
      </c>
      <c r="F192" s="3">
        <v>175.8625</v>
      </c>
      <c r="G192" s="3">
        <v>175.8625</v>
      </c>
      <c r="H192" s="3" t="str">
        <f>SUM(F192+G192)</f>
        <v>0</v>
      </c>
    </row>
    <row r="193" spans="1:8">
      <c r="A193" t="s">
        <v>655</v>
      </c>
      <c r="B193" t="s">
        <v>656</v>
      </c>
      <c r="C193" t="s">
        <v>657</v>
      </c>
      <c r="D193" t="s">
        <v>658</v>
      </c>
      <c r="E193" s="3">
        <v>17538.8</v>
      </c>
      <c r="F193" s="3">
        <v>241.1585</v>
      </c>
      <c r="G193" s="3">
        <v>241.1585</v>
      </c>
      <c r="H193" s="3" t="str">
        <f>SUM(F193+G193)</f>
        <v>0</v>
      </c>
    </row>
    <row r="194" spans="1:8">
      <c r="A194" t="s">
        <v>659</v>
      </c>
      <c r="B194" t="s">
        <v>660</v>
      </c>
      <c r="C194" t="s">
        <v>661</v>
      </c>
      <c r="D194" t="s">
        <v>662</v>
      </c>
      <c r="E194" s="3">
        <v>14112.2916666666</v>
      </c>
      <c r="F194" s="3">
        <v>194.044010416666</v>
      </c>
      <c r="G194" s="3">
        <v>194.044010416666</v>
      </c>
      <c r="H194" s="3" t="str">
        <f>SUM(F194+G194)</f>
        <v>0</v>
      </c>
    </row>
    <row r="195" spans="1:8">
      <c r="A195" t="s">
        <v>663</v>
      </c>
      <c r="B195" t="s">
        <v>664</v>
      </c>
      <c r="C195" t="s">
        <v>665</v>
      </c>
      <c r="D195" t="s">
        <v>666</v>
      </c>
      <c r="E195" s="3">
        <v>14088.728125</v>
      </c>
      <c r="F195" s="3">
        <v>193.72001171875</v>
      </c>
      <c r="G195" s="3">
        <v>193.72001171875</v>
      </c>
      <c r="H195" s="3" t="str">
        <f>SUM(F195+G195)</f>
        <v>0</v>
      </c>
    </row>
    <row r="196" spans="1:8">
      <c r="A196" t="s">
        <v>667</v>
      </c>
      <c r="B196" t="s">
        <v>668</v>
      </c>
      <c r="C196" t="s">
        <v>669</v>
      </c>
      <c r="D196" t="s">
        <v>670</v>
      </c>
      <c r="E196" s="3">
        <v>13924.596875</v>
      </c>
      <c r="F196" s="3">
        <v>191.46320703125</v>
      </c>
      <c r="G196" s="3">
        <v>191.46320703125</v>
      </c>
      <c r="H196" s="3" t="str">
        <f>SUM(F196+G196)</f>
        <v>0</v>
      </c>
    </row>
    <row r="197" spans="1:8">
      <c r="A197" t="s">
        <v>671</v>
      </c>
      <c r="B197" t="s">
        <v>672</v>
      </c>
      <c r="C197" t="s">
        <v>673</v>
      </c>
      <c r="D197" t="s">
        <v>674</v>
      </c>
      <c r="E197" s="3">
        <v>12946.875</v>
      </c>
      <c r="F197" s="3">
        <v>178.01953125</v>
      </c>
      <c r="G197" s="3">
        <v>178.01953125</v>
      </c>
      <c r="H197" s="3" t="str">
        <f>SUM(F197+G197)</f>
        <v>0</v>
      </c>
    </row>
    <row r="198" spans="1:8">
      <c r="A198" t="s">
        <v>675</v>
      </c>
      <c r="B198" t="s">
        <v>676</v>
      </c>
      <c r="C198" t="s">
        <v>677</v>
      </c>
      <c r="D198">
        <v>150504614001</v>
      </c>
      <c r="E198" s="3">
        <v>13442.7291666667</v>
      </c>
      <c r="F198" s="3">
        <v>184.837526041667</v>
      </c>
      <c r="G198" s="3">
        <v>184.837526041667</v>
      </c>
      <c r="H198" s="3" t="str">
        <f>SUM(F198+G198)</f>
        <v>0</v>
      </c>
    </row>
    <row r="199" spans="1:8">
      <c r="A199" t="s">
        <v>678</v>
      </c>
      <c r="B199" t="s">
        <v>679</v>
      </c>
      <c r="C199" t="s">
        <v>680</v>
      </c>
      <c r="D199" t="s">
        <v>681</v>
      </c>
      <c r="E199" s="3">
        <v>15267.25</v>
      </c>
      <c r="F199" s="3">
        <v>209.9246875</v>
      </c>
      <c r="G199" s="3">
        <v>209.9246875</v>
      </c>
      <c r="H199" s="3" t="str">
        <f>SUM(F199+G199)</f>
        <v>0</v>
      </c>
    </row>
    <row r="200" spans="1:8">
      <c r="A200" t="s">
        <v>682</v>
      </c>
      <c r="B200" t="s">
        <v>683</v>
      </c>
      <c r="C200" t="s">
        <v>684</v>
      </c>
      <c r="D200" t="s">
        <v>685</v>
      </c>
      <c r="E200" s="3">
        <v>20624.8132183909</v>
      </c>
      <c r="F200" s="3">
        <v>283.59118175287</v>
      </c>
      <c r="G200" s="3">
        <v>283.59118175287</v>
      </c>
      <c r="H200" s="3" t="str">
        <f>SUM(F200+G200)</f>
        <v>0</v>
      </c>
    </row>
    <row r="201" spans="1:8">
      <c r="A201" t="s">
        <v>686</v>
      </c>
      <c r="B201" t="s">
        <v>687</v>
      </c>
      <c r="C201" t="s">
        <v>688</v>
      </c>
      <c r="D201">
        <v>210500142833</v>
      </c>
      <c r="E201" s="3">
        <v>14774.3364583334</v>
      </c>
      <c r="F201" s="3">
        <v>203.147126302084</v>
      </c>
      <c r="G201" s="3">
        <v>203.147126302084</v>
      </c>
      <c r="H201" s="3" t="str">
        <f>SUM(F201+G201)</f>
        <v>0</v>
      </c>
    </row>
    <row r="202" spans="1:8">
      <c r="A202" t="s">
        <v>689</v>
      </c>
      <c r="B202" t="s">
        <v>690</v>
      </c>
      <c r="C202" t="s">
        <v>691</v>
      </c>
      <c r="D202" t="s">
        <v>692</v>
      </c>
      <c r="E202" s="3">
        <v>14100.1</v>
      </c>
      <c r="F202" s="3">
        <v>193.876375</v>
      </c>
      <c r="G202" s="3">
        <v>193.876375</v>
      </c>
      <c r="H202" s="3" t="str">
        <f>SUM(F202+G202)</f>
        <v>0</v>
      </c>
    </row>
    <row r="203" spans="1:8">
      <c r="A203" t="s">
        <v>693</v>
      </c>
      <c r="B203" t="s">
        <v>694</v>
      </c>
      <c r="C203" t="s">
        <v>695</v>
      </c>
      <c r="D203" t="s">
        <v>696</v>
      </c>
      <c r="E203" s="3">
        <v>13091.7875</v>
      </c>
      <c r="F203" s="3">
        <v>180.012078125</v>
      </c>
      <c r="G203" s="3">
        <v>180.012078125</v>
      </c>
      <c r="H203" s="3" t="str">
        <f>SUM(F203+G203)</f>
        <v>0</v>
      </c>
    </row>
    <row r="204" spans="1:8">
      <c r="A204" t="s">
        <v>599</v>
      </c>
      <c r="B204" t="s">
        <v>697</v>
      </c>
      <c r="C204" t="s">
        <v>698</v>
      </c>
      <c r="D204">
        <v>120255788626</v>
      </c>
      <c r="E204" s="3">
        <v>12583.3833333333</v>
      </c>
      <c r="F204" s="3">
        <v>173.021520833333</v>
      </c>
      <c r="G204" s="3">
        <v>173.021520833333</v>
      </c>
      <c r="H204" s="3" t="str">
        <f>SUM(F204+G204)</f>
        <v>0</v>
      </c>
    </row>
    <row r="205" spans="1:8">
      <c r="A205" t="s">
        <v>699</v>
      </c>
      <c r="B205" t="s">
        <v>435</v>
      </c>
      <c r="C205" t="s">
        <v>700</v>
      </c>
      <c r="D205">
        <v>190893410140</v>
      </c>
      <c r="E205" s="3">
        <v>12227.8</v>
      </c>
      <c r="F205" s="3">
        <v>168.13225</v>
      </c>
      <c r="G205" s="3">
        <v>168.13225</v>
      </c>
      <c r="H205" s="3" t="str">
        <f>SUM(F205+G205)</f>
        <v>0</v>
      </c>
    </row>
    <row r="206" spans="1:8">
      <c r="A206" t="s">
        <v>701</v>
      </c>
      <c r="B206" t="s">
        <v>702</v>
      </c>
      <c r="C206" t="s">
        <v>703</v>
      </c>
      <c r="D206" t="s">
        <v>704</v>
      </c>
      <c r="E206" s="3">
        <v>14934.2166666667</v>
      </c>
      <c r="F206" s="3">
        <v>205.345479166667</v>
      </c>
      <c r="G206" s="3">
        <v>205.345479166667</v>
      </c>
      <c r="H206" s="3" t="str">
        <f>SUM(F206+G206)</f>
        <v>0</v>
      </c>
    </row>
    <row r="207" spans="1:8">
      <c r="A207" t="s">
        <v>705</v>
      </c>
      <c r="B207" t="s">
        <v>143</v>
      </c>
      <c r="C207" t="s">
        <v>583</v>
      </c>
      <c r="D207" t="s">
        <v>706</v>
      </c>
      <c r="E207" s="3">
        <v>12887.1168582376</v>
      </c>
      <c r="F207" s="3">
        <v>177.197856800766</v>
      </c>
      <c r="G207" s="3">
        <v>177.197856800766</v>
      </c>
      <c r="H207" s="3" t="str">
        <f>SUM(F207+G207)</f>
        <v>0</v>
      </c>
    </row>
    <row r="208" spans="1:8">
      <c r="A208" t="s">
        <v>707</v>
      </c>
      <c r="B208" t="s">
        <v>708</v>
      </c>
      <c r="C208" t="s">
        <v>436</v>
      </c>
      <c r="D208" t="s">
        <v>709</v>
      </c>
      <c r="E208" s="3">
        <v>14073.8895833334</v>
      </c>
      <c r="F208" s="3">
        <v>193.515981770834</v>
      </c>
      <c r="G208" s="3">
        <v>193.515981770834</v>
      </c>
      <c r="H208" s="3" t="str">
        <f>SUM(F208+G208)</f>
        <v>0</v>
      </c>
    </row>
    <row r="209" spans="1:8">
      <c r="A209" t="s">
        <v>710</v>
      </c>
      <c r="B209" t="s">
        <v>711</v>
      </c>
      <c r="C209" t="s">
        <v>712</v>
      </c>
      <c r="D209" t="s">
        <v>713</v>
      </c>
      <c r="E209" s="3">
        <v>15600.255625</v>
      </c>
      <c r="F209" s="3">
        <v>214.50351484375</v>
      </c>
      <c r="G209" s="3">
        <v>214.50351484375</v>
      </c>
      <c r="H209" s="3" t="str">
        <f>SUM(F209+G209)</f>
        <v>0</v>
      </c>
    </row>
    <row r="210" spans="1:8">
      <c r="A210" t="s">
        <v>714</v>
      </c>
      <c r="B210" t="s">
        <v>715</v>
      </c>
      <c r="C210" t="s">
        <v>716</v>
      </c>
      <c r="D210">
        <v>190259481353</v>
      </c>
      <c r="E210" s="3">
        <v>15671.9875</v>
      </c>
      <c r="F210" s="3">
        <v>215.489828125</v>
      </c>
      <c r="G210" s="3">
        <v>215.489828125</v>
      </c>
      <c r="H210" s="3" t="str">
        <f>SUM(F210+G210)</f>
        <v>0</v>
      </c>
    </row>
    <row r="211" spans="1:8">
      <c r="A211" t="s">
        <v>717</v>
      </c>
      <c r="B211" t="s">
        <v>718</v>
      </c>
      <c r="C211" t="s">
        <v>719</v>
      </c>
      <c r="D211" t="s">
        <v>720</v>
      </c>
      <c r="E211" s="3">
        <v>2035.9083333333</v>
      </c>
      <c r="F211" s="3">
        <v>137.5</v>
      </c>
      <c r="G211" s="3">
        <v>137.5</v>
      </c>
      <c r="H211" s="3" t="str">
        <f>SUM(F211+G211)</f>
        <v>0</v>
      </c>
    </row>
    <row r="212" spans="1:8">
      <c r="A212" t="s">
        <v>721</v>
      </c>
      <c r="B212" t="s">
        <v>722</v>
      </c>
      <c r="C212" t="s">
        <v>723</v>
      </c>
      <c r="D212" t="s">
        <v>724</v>
      </c>
      <c r="E212" s="3">
        <v>13892.4375</v>
      </c>
      <c r="F212" s="3">
        <v>191.021015625</v>
      </c>
      <c r="G212" s="3">
        <v>191.021015625</v>
      </c>
      <c r="H212" s="3" t="str">
        <f>SUM(F212+G212)</f>
        <v>0</v>
      </c>
    </row>
    <row r="213" spans="1:8">
      <c r="A213" t="s">
        <v>725</v>
      </c>
      <c r="B213" t="s">
        <v>726</v>
      </c>
      <c r="C213" t="s">
        <v>727</v>
      </c>
      <c r="D213">
        <v>210501516567</v>
      </c>
      <c r="E213" s="3">
        <v>11747.9916666667</v>
      </c>
      <c r="F213" s="3">
        <v>161.534885416667</v>
      </c>
      <c r="G213" s="3">
        <v>161.534885416667</v>
      </c>
      <c r="H213" s="3" t="str">
        <f>SUM(F213+G213)</f>
        <v>0</v>
      </c>
    </row>
    <row r="214" spans="1:8">
      <c r="A214" t="s">
        <v>728</v>
      </c>
      <c r="B214" t="s">
        <v>729</v>
      </c>
      <c r="C214" t="s">
        <v>730</v>
      </c>
      <c r="D214" t="s">
        <v>731</v>
      </c>
      <c r="E214" s="3">
        <v>14110.4291666667</v>
      </c>
      <c r="F214" s="3">
        <v>194.018401041667</v>
      </c>
      <c r="G214" s="3">
        <v>194.018401041667</v>
      </c>
      <c r="H214" s="3" t="str">
        <f>SUM(F214+G214)</f>
        <v>0</v>
      </c>
    </row>
    <row r="215" spans="1:8">
      <c r="A215" t="s">
        <v>732</v>
      </c>
      <c r="B215" t="s">
        <v>733</v>
      </c>
      <c r="C215" t="s">
        <v>75</v>
      </c>
      <c r="D215" t="s">
        <v>734</v>
      </c>
      <c r="E215" s="3">
        <v>12211.0675</v>
      </c>
      <c r="F215" s="3">
        <v>167.9</v>
      </c>
      <c r="G215" s="3">
        <v>167.9</v>
      </c>
      <c r="H215" s="3" t="str">
        <f>SUM(F215+G215)</f>
        <v>0</v>
      </c>
    </row>
    <row r="216" spans="1:8">
      <c r="A216" t="s">
        <v>735</v>
      </c>
      <c r="B216" t="s">
        <v>736</v>
      </c>
      <c r="C216" t="s">
        <v>737</v>
      </c>
      <c r="D216">
        <v>152017277418</v>
      </c>
      <c r="E216" s="3">
        <v>15110.375</v>
      </c>
      <c r="F216" s="3">
        <v>207.76765625</v>
      </c>
      <c r="G216" s="3">
        <v>207.76765625</v>
      </c>
      <c r="H216" s="3" t="str">
        <f>SUM(F216+G216)</f>
        <v>0</v>
      </c>
    </row>
    <row r="217" spans="1:8">
      <c r="A217" t="s">
        <v>738</v>
      </c>
      <c r="B217" t="s">
        <v>739</v>
      </c>
      <c r="C217" t="s">
        <v>136</v>
      </c>
      <c r="D217" t="s">
        <v>740</v>
      </c>
      <c r="E217" s="3">
        <v>9589.265625</v>
      </c>
      <c r="F217" s="3">
        <v>137.5</v>
      </c>
      <c r="G217" s="3">
        <v>137.5</v>
      </c>
      <c r="H217" s="3" t="str">
        <f>SUM(F217+G217)</f>
        <v>0</v>
      </c>
    </row>
    <row r="218" spans="1:8">
      <c r="A218" t="s">
        <v>741</v>
      </c>
      <c r="B218" t="s">
        <v>742</v>
      </c>
      <c r="C218" t="s">
        <v>743</v>
      </c>
      <c r="D218">
        <v>120255788634</v>
      </c>
      <c r="E218" s="3">
        <v>12267.5416666667</v>
      </c>
      <c r="F218" s="3">
        <v>168.678697916667</v>
      </c>
      <c r="G218" s="3">
        <v>168.678697916667</v>
      </c>
      <c r="H218" s="3" t="str">
        <f>SUM(F218+G218)</f>
        <v>0</v>
      </c>
    </row>
    <row r="219" spans="1:8">
      <c r="A219" t="s">
        <v>744</v>
      </c>
      <c r="B219" t="s">
        <v>745</v>
      </c>
      <c r="C219" t="s">
        <v>746</v>
      </c>
      <c r="D219" t="s">
        <v>747</v>
      </c>
      <c r="E219" s="3">
        <v>13407.1708333334</v>
      </c>
      <c r="F219" s="3">
        <v>184.348598958334</v>
      </c>
      <c r="G219" s="3">
        <v>184.348598958334</v>
      </c>
      <c r="H219" s="3" t="str">
        <f>SUM(F219+G219)</f>
        <v>0</v>
      </c>
    </row>
    <row r="220" spans="1:8">
      <c r="A220" t="s">
        <v>66</v>
      </c>
      <c r="B220" t="s">
        <v>748</v>
      </c>
      <c r="C220" t="s">
        <v>515</v>
      </c>
      <c r="D220" t="s">
        <v>749</v>
      </c>
      <c r="E220" s="3">
        <v>11844.4375</v>
      </c>
      <c r="F220" s="3">
        <v>162.861015625</v>
      </c>
      <c r="G220" s="3">
        <v>162.861015625</v>
      </c>
      <c r="H220" s="3" t="str">
        <f>SUM(F220+G220)</f>
        <v>0</v>
      </c>
    </row>
    <row r="221" spans="1:8">
      <c r="A221" t="s">
        <v>684</v>
      </c>
      <c r="B221" t="s">
        <v>435</v>
      </c>
      <c r="C221" t="s">
        <v>750</v>
      </c>
      <c r="D221" t="s">
        <v>751</v>
      </c>
      <c r="E221" s="3">
        <v>13814</v>
      </c>
      <c r="F221" s="3">
        <v>189.9425</v>
      </c>
      <c r="G221" s="3">
        <v>189.9425</v>
      </c>
      <c r="H221" s="3" t="str">
        <f>SUM(F221+G221)</f>
        <v>0</v>
      </c>
    </row>
    <row r="222" spans="1:8">
      <c r="A222" t="s">
        <v>752</v>
      </c>
      <c r="B222" t="s">
        <v>753</v>
      </c>
      <c r="C222" t="s">
        <v>754</v>
      </c>
      <c r="D222" t="s">
        <v>755</v>
      </c>
      <c r="E222" s="3">
        <v>14281.0291666666</v>
      </c>
      <c r="F222" s="3">
        <v>196.364151041666</v>
      </c>
      <c r="G222" s="3">
        <v>196.364151041666</v>
      </c>
      <c r="H222" s="3" t="str">
        <f>SUM(F222+G222)</f>
        <v>0</v>
      </c>
    </row>
    <row r="223" spans="1:8">
      <c r="A223" t="s">
        <v>756</v>
      </c>
      <c r="B223" t="s">
        <v>757</v>
      </c>
      <c r="C223" t="s">
        <v>758</v>
      </c>
      <c r="D223" t="s">
        <v>759</v>
      </c>
      <c r="E223" s="3">
        <v>14465.0958333333</v>
      </c>
      <c r="F223" s="3">
        <v>198.895067708333</v>
      </c>
      <c r="G223" s="3">
        <v>198.895067708333</v>
      </c>
      <c r="H223" s="3" t="str">
        <f>SUM(F223+G223)</f>
        <v>0</v>
      </c>
    </row>
    <row r="224" spans="1:8">
      <c r="A224" t="s">
        <v>760</v>
      </c>
      <c r="B224" t="s">
        <v>761</v>
      </c>
      <c r="C224" t="s">
        <v>762</v>
      </c>
      <c r="D224" t="s">
        <v>763</v>
      </c>
      <c r="E224" s="3">
        <v>16857.375</v>
      </c>
      <c r="F224" s="3">
        <v>231.78890625</v>
      </c>
      <c r="G224" s="3">
        <v>231.78890625</v>
      </c>
      <c r="H224" s="3" t="str">
        <f>SUM(F224+G224)</f>
        <v>0</v>
      </c>
    </row>
    <row r="225" spans="1:8">
      <c r="A225" t="s">
        <v>764</v>
      </c>
      <c r="B225" t="s">
        <v>765</v>
      </c>
      <c r="C225" t="s">
        <v>151</v>
      </c>
      <c r="D225" t="s">
        <v>766</v>
      </c>
      <c r="E225" s="3">
        <v>14326</v>
      </c>
      <c r="F225" s="3">
        <v>196.9825</v>
      </c>
      <c r="G225" s="3">
        <v>196.9825</v>
      </c>
      <c r="H225" s="3" t="str">
        <f>SUM(F225+G225)</f>
        <v>0</v>
      </c>
    </row>
    <row r="226" spans="1:8">
      <c r="A226" t="s">
        <v>767</v>
      </c>
      <c r="B226" t="s">
        <v>296</v>
      </c>
      <c r="C226" t="s">
        <v>768</v>
      </c>
      <c r="D226" t="s">
        <v>769</v>
      </c>
      <c r="E226" s="3">
        <v>13665.95</v>
      </c>
      <c r="F226" s="3">
        <v>187.9068125</v>
      </c>
      <c r="G226" s="3">
        <v>187.9068125</v>
      </c>
      <c r="H226" s="3" t="str">
        <f>SUM(F226+G226)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2018-01-05T12:54:46+08:00</dcterms:created>
  <dcterms:modified xsi:type="dcterms:W3CDTF">2018-02-05T13:23:40+08:00</dcterms:modified>
  <dc:title/>
  <dc:description/>
  <dc:subject/>
  <cp:keywords/>
  <cp:category/>
</cp:coreProperties>
</file>