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<sst xmlns="http://schemas.openxmlformats.org/spreadsheetml/2006/main" uniqueCount="723">
  <si>
    <t>SSS NUMBER</t>
  </si>
  <si>
    <t>LASTNAME</t>
  </si>
  <si>
    <t>FIRSTNAME</t>
  </si>
  <si>
    <t>MIDDLENAME</t>
  </si>
  <si>
    <t>GROSSPAY</t>
  </si>
  <si>
    <t>EE</t>
  </si>
  <si>
    <t>ER</t>
  </si>
  <si>
    <t>SSS PREMIUM AMOUNT</t>
  </si>
  <si>
    <t>EC</t>
  </si>
  <si>
    <t>TOTAL CONTRIBUTION</t>
  </si>
  <si>
    <t>DATE HIRED</t>
  </si>
  <si>
    <t>Aguilar</t>
  </si>
  <si>
    <t>Ma. Lyn</t>
  </si>
  <si>
    <t>M</t>
  </si>
  <si>
    <t>07/29/1993</t>
  </si>
  <si>
    <t>Alcantara</t>
  </si>
  <si>
    <t>Neren</t>
  </si>
  <si>
    <t>C</t>
  </si>
  <si>
    <t>12/16/1980</t>
  </si>
  <si>
    <t>Alesna</t>
  </si>
  <si>
    <t>Mary Jane</t>
  </si>
  <si>
    <t>03/21/1980</t>
  </si>
  <si>
    <t>Alongongan</t>
  </si>
  <si>
    <t>Irene</t>
  </si>
  <si>
    <t>S</t>
  </si>
  <si>
    <t>12/05/1982</t>
  </si>
  <si>
    <t>Alsaybar</t>
  </si>
  <si>
    <t>Jonalyn</t>
  </si>
  <si>
    <t>J</t>
  </si>
  <si>
    <t>05/31/1992</t>
  </si>
  <si>
    <t>Amante</t>
  </si>
  <si>
    <t>Cherry Mae</t>
  </si>
  <si>
    <t>11/11/1989</t>
  </si>
  <si>
    <t>0513736502</t>
  </si>
  <si>
    <t>Amilano</t>
  </si>
  <si>
    <t>Ciarra Gail</t>
  </si>
  <si>
    <t>E</t>
  </si>
  <si>
    <t>11/01/1996</t>
  </si>
  <si>
    <t>0737290086</t>
  </si>
  <si>
    <t>Amistar</t>
  </si>
  <si>
    <t>Jenny</t>
  </si>
  <si>
    <t>R</t>
  </si>
  <si>
    <t>04/08/1991</t>
  </si>
  <si>
    <t>Andes</t>
  </si>
  <si>
    <t>Jasmine Faye</t>
  </si>
  <si>
    <t>B</t>
  </si>
  <si>
    <t>02/02/1996</t>
  </si>
  <si>
    <t>Asa</t>
  </si>
  <si>
    <t>Lalyn</t>
  </si>
  <si>
    <t>01/29/1988</t>
  </si>
  <si>
    <t>Asuncion</t>
  </si>
  <si>
    <t>Analyn</t>
  </si>
  <si>
    <t>08/19/1989</t>
  </si>
  <si>
    <t>Atienza</t>
  </si>
  <si>
    <t>Genevieb</t>
  </si>
  <si>
    <t>O</t>
  </si>
  <si>
    <t>11/27/1987</t>
  </si>
  <si>
    <t>0726647145</t>
  </si>
  <si>
    <t>Merry Kris</t>
  </si>
  <si>
    <t>12/25/1990</t>
  </si>
  <si>
    <t>Michelle</t>
  </si>
  <si>
    <t>P</t>
  </si>
  <si>
    <t>11/16/1989</t>
  </si>
  <si>
    <t>Bagunu</t>
  </si>
  <si>
    <t>Rosemarie</t>
  </si>
  <si>
    <t>10/31/1985</t>
  </si>
  <si>
    <t>Balaba</t>
  </si>
  <si>
    <t>Liberty</t>
  </si>
  <si>
    <t>V</t>
  </si>
  <si>
    <t>04/11/1989</t>
  </si>
  <si>
    <t>Balane</t>
  </si>
  <si>
    <t>Alma</t>
  </si>
  <si>
    <t>Q</t>
  </si>
  <si>
    <t>08/12/1981</t>
  </si>
  <si>
    <t>Balbuena</t>
  </si>
  <si>
    <t>Minerva</t>
  </si>
  <si>
    <t>11/22/1987</t>
  </si>
  <si>
    <t>Maricar</t>
  </si>
  <si>
    <t>F</t>
  </si>
  <si>
    <t>03/27/1984</t>
  </si>
  <si>
    <t>Balingit</t>
  </si>
  <si>
    <t>Arludita</t>
  </si>
  <si>
    <t>10/07/1980</t>
  </si>
  <si>
    <t>Ballesteros</t>
  </si>
  <si>
    <t>Zyra</t>
  </si>
  <si>
    <t>02/17/1992</t>
  </si>
  <si>
    <t>0824778437</t>
  </si>
  <si>
    <t>Balois</t>
  </si>
  <si>
    <t>Christian Faith</t>
  </si>
  <si>
    <t>03/04/1993</t>
  </si>
  <si>
    <t>Bantilo</t>
  </si>
  <si>
    <t>Vanessa</t>
  </si>
  <si>
    <t>-</t>
  </si>
  <si>
    <t>11/22/1993</t>
  </si>
  <si>
    <t>Bartolome</t>
  </si>
  <si>
    <t>Rosell</t>
  </si>
  <si>
    <t>D</t>
  </si>
  <si>
    <t>08/05/1993</t>
  </si>
  <si>
    <t>Basalo</t>
  </si>
  <si>
    <t>Arl Mae</t>
  </si>
  <si>
    <t>05/20/1993</t>
  </si>
  <si>
    <t>Batiancila</t>
  </si>
  <si>
    <t>Stephanie</t>
  </si>
  <si>
    <t>10/29/1990</t>
  </si>
  <si>
    <t>Bautista</t>
  </si>
  <si>
    <t>Hasel</t>
  </si>
  <si>
    <t>05/23/1989</t>
  </si>
  <si>
    <t>Benedicto</t>
  </si>
  <si>
    <t>Rina</t>
  </si>
  <si>
    <t>11/05/1986</t>
  </si>
  <si>
    <t>Bernaldo</t>
  </si>
  <si>
    <t>Keisha Rae</t>
  </si>
  <si>
    <t>02/28/1994</t>
  </si>
  <si>
    <t>Betongga</t>
  </si>
  <si>
    <t>Liezel</t>
  </si>
  <si>
    <t>05/26/1983</t>
  </si>
  <si>
    <t>Biasca</t>
  </si>
  <si>
    <t>Erlen</t>
  </si>
  <si>
    <t>04/10/1992</t>
  </si>
  <si>
    <t>Bola</t>
  </si>
  <si>
    <t>Ma. Jessica</t>
  </si>
  <si>
    <t>08/15/1995</t>
  </si>
  <si>
    <t>0437693844</t>
  </si>
  <si>
    <t>Boongaling</t>
  </si>
  <si>
    <t>Malaya Milcah</t>
  </si>
  <si>
    <t>L</t>
  </si>
  <si>
    <t>08/29/1995</t>
  </si>
  <si>
    <t>0735096363</t>
  </si>
  <si>
    <t>Bren</t>
  </si>
  <si>
    <t>12/07/1996</t>
  </si>
  <si>
    <t>0737282476</t>
  </si>
  <si>
    <t>Bucais</t>
  </si>
  <si>
    <t>Linda Luz</t>
  </si>
  <si>
    <t>A</t>
  </si>
  <si>
    <t>01/07/1997</t>
  </si>
  <si>
    <t>Buce</t>
  </si>
  <si>
    <t>Gina</t>
  </si>
  <si>
    <t>10/24/1989</t>
  </si>
  <si>
    <t>0726273153</t>
  </si>
  <si>
    <t>Bugtong</t>
  </si>
  <si>
    <t>Ma.Christine</t>
  </si>
  <si>
    <t>09/30/1984</t>
  </si>
  <si>
    <t>0227396775</t>
  </si>
  <si>
    <t>Bulacos</t>
  </si>
  <si>
    <t>Karen</t>
  </si>
  <si>
    <t>09/12/1988</t>
  </si>
  <si>
    <t>Bunao</t>
  </si>
  <si>
    <t>Emily Ann</t>
  </si>
  <si>
    <t>I</t>
  </si>
  <si>
    <t>02/23/1980</t>
  </si>
  <si>
    <t>Bustarde</t>
  </si>
  <si>
    <t>Janet</t>
  </si>
  <si>
    <t>10/11/1990</t>
  </si>
  <si>
    <t>Cabales</t>
  </si>
  <si>
    <t>Antoniette</t>
  </si>
  <si>
    <t>03/12/1991</t>
  </si>
  <si>
    <t>Cabidog</t>
  </si>
  <si>
    <t>Eufrocina</t>
  </si>
  <si>
    <t>01/01/1980</t>
  </si>
  <si>
    <t>0635708463</t>
  </si>
  <si>
    <t>Cabog</t>
  </si>
  <si>
    <t>Lezyl</t>
  </si>
  <si>
    <t>G</t>
  </si>
  <si>
    <t>04/24/1993</t>
  </si>
  <si>
    <t>Calem</t>
  </si>
  <si>
    <t>Gemma</t>
  </si>
  <si>
    <t>04/03/1995</t>
  </si>
  <si>
    <t>Cañales</t>
  </si>
  <si>
    <t>Faitze Rose</t>
  </si>
  <si>
    <t>09/26/1987</t>
  </si>
  <si>
    <t>Canlas</t>
  </si>
  <si>
    <t>Mazene</t>
  </si>
  <si>
    <t>H</t>
  </si>
  <si>
    <t>07/28/1989</t>
  </si>
  <si>
    <t>Maria Shiella</t>
  </si>
  <si>
    <t>01/29/1985</t>
  </si>
  <si>
    <t>Shiella Marie</t>
  </si>
  <si>
    <t>Y</t>
  </si>
  <si>
    <t>04/24/1981</t>
  </si>
  <si>
    <t>Cantoria</t>
  </si>
  <si>
    <t>Maria Cristina</t>
  </si>
  <si>
    <t>12/26/1987</t>
  </si>
  <si>
    <t>Carag</t>
  </si>
  <si>
    <t>Suzeth</t>
  </si>
  <si>
    <t>N</t>
  </si>
  <si>
    <t>11/13/1990</t>
  </si>
  <si>
    <t>0416997985</t>
  </si>
  <si>
    <t>Carandang</t>
  </si>
  <si>
    <t>Merlene</t>
  </si>
  <si>
    <t>10/19/1983</t>
  </si>
  <si>
    <t>Castillo</t>
  </si>
  <si>
    <t>12/02/1995</t>
  </si>
  <si>
    <t>Castro</t>
  </si>
  <si>
    <t>Charmaine</t>
  </si>
  <si>
    <t>07/30/1986</t>
  </si>
  <si>
    <t>Cay</t>
  </si>
  <si>
    <t>Viverlyn</t>
  </si>
  <si>
    <t>02/07/1981</t>
  </si>
  <si>
    <t>Cermino</t>
  </si>
  <si>
    <t xml:space="preserve">Kinny Jean </t>
  </si>
  <si>
    <t>06/06/1986</t>
  </si>
  <si>
    <t>0421832307</t>
  </si>
  <si>
    <t>Conde</t>
  </si>
  <si>
    <t>Maria Carlota</t>
  </si>
  <si>
    <t>01/17/1989</t>
  </si>
  <si>
    <t>Connells</t>
  </si>
  <si>
    <t>Juana</t>
  </si>
  <si>
    <t>09/08/1987</t>
  </si>
  <si>
    <t>Coronado</t>
  </si>
  <si>
    <t>Marian Angel</t>
  </si>
  <si>
    <t>07/05/1990</t>
  </si>
  <si>
    <t>Cos</t>
  </si>
  <si>
    <t>Hazel</t>
  </si>
  <si>
    <t>10/18/1992</t>
  </si>
  <si>
    <t>Cristino</t>
  </si>
  <si>
    <t xml:space="preserve">Princess Joy </t>
  </si>
  <si>
    <t>01/01/1970</t>
  </si>
  <si>
    <t>Cruz</t>
  </si>
  <si>
    <t>Jeanet</t>
  </si>
  <si>
    <t>04/03/1983</t>
  </si>
  <si>
    <t>0120498673</t>
  </si>
  <si>
    <t xml:space="preserve">Ginalyn </t>
  </si>
  <si>
    <t>07/27/1985</t>
  </si>
  <si>
    <t>0214859445</t>
  </si>
  <si>
    <t>Gilbert</t>
  </si>
  <si>
    <t>12/25/1978</t>
  </si>
  <si>
    <t>0438373781</t>
  </si>
  <si>
    <t>Cusi</t>
  </si>
  <si>
    <t>Justine Mae</t>
  </si>
  <si>
    <t>11/08/1995</t>
  </si>
  <si>
    <t>Dadufalza</t>
  </si>
  <si>
    <t>Cherry Ann</t>
  </si>
  <si>
    <t>04/22/1988</t>
  </si>
  <si>
    <t>0631053989</t>
  </si>
  <si>
    <t>Dagasdas</t>
  </si>
  <si>
    <t>Jessamae</t>
  </si>
  <si>
    <t>09/09/1992</t>
  </si>
  <si>
    <t>Daniel</t>
  </si>
  <si>
    <t>Leah</t>
  </si>
  <si>
    <t>02/13/1981</t>
  </si>
  <si>
    <t>Dasig</t>
  </si>
  <si>
    <t>Marichu</t>
  </si>
  <si>
    <t>T</t>
  </si>
  <si>
    <t>04/26/1987</t>
  </si>
  <si>
    <t>Datu</t>
  </si>
  <si>
    <t>Realyn</t>
  </si>
  <si>
    <t>06/07/1986</t>
  </si>
  <si>
    <t>Daya</t>
  </si>
  <si>
    <t>Ma.Charmina</t>
  </si>
  <si>
    <t>07/06/1990</t>
  </si>
  <si>
    <t>De Guzman</t>
  </si>
  <si>
    <t>Jessica</t>
  </si>
  <si>
    <t>07/10/1981</t>
  </si>
  <si>
    <t>Rosalie</t>
  </si>
  <si>
    <t>04/18/1982</t>
  </si>
  <si>
    <t xml:space="preserve">Rina </t>
  </si>
  <si>
    <t>03/06/1982</t>
  </si>
  <si>
    <t>De Jesus</t>
  </si>
  <si>
    <t xml:space="preserve">Nimfa </t>
  </si>
  <si>
    <t>05/09/1986</t>
  </si>
  <si>
    <t>De Leon</t>
  </si>
  <si>
    <t>Christina</t>
  </si>
  <si>
    <t>11/30/1986</t>
  </si>
  <si>
    <t>0823342725</t>
  </si>
  <si>
    <t>Ligaya</t>
  </si>
  <si>
    <t>05/30/1993</t>
  </si>
  <si>
    <t>Ronalyn</t>
  </si>
  <si>
    <t>05/31/1990</t>
  </si>
  <si>
    <t>Leana Marie</t>
  </si>
  <si>
    <t>07/06/1988</t>
  </si>
  <si>
    <t>De Mesa</t>
  </si>
  <si>
    <t>Sharmaine</t>
  </si>
  <si>
    <t>01/01/2000</t>
  </si>
  <si>
    <t>De Vera</t>
  </si>
  <si>
    <t>Jasmin Joyce</t>
  </si>
  <si>
    <t>08/27/1984</t>
  </si>
  <si>
    <t>Dela Cruz</t>
  </si>
  <si>
    <t>Cristina</t>
  </si>
  <si>
    <t>11/18/1984</t>
  </si>
  <si>
    <t>Delos Santos</t>
  </si>
  <si>
    <t>Ma. Janine</t>
  </si>
  <si>
    <t>11/08/1996</t>
  </si>
  <si>
    <t>Jennifer</t>
  </si>
  <si>
    <t>09/13/1982</t>
  </si>
  <si>
    <t>10/14/1988</t>
  </si>
  <si>
    <t>0234467794</t>
  </si>
  <si>
    <t>Deonila</t>
  </si>
  <si>
    <t>Shalimar</t>
  </si>
  <si>
    <t>08/21/1982</t>
  </si>
  <si>
    <t>0418466236</t>
  </si>
  <si>
    <t>Derayo</t>
  </si>
  <si>
    <t>Pinky</t>
  </si>
  <si>
    <t>10/09/1988</t>
  </si>
  <si>
    <t>0512702692</t>
  </si>
  <si>
    <t>Dimaano</t>
  </si>
  <si>
    <t>Mirasol</t>
  </si>
  <si>
    <t>05/15/1996</t>
  </si>
  <si>
    <t>0422403447</t>
  </si>
  <si>
    <t>Jolibee</t>
  </si>
  <si>
    <t>01/27/1990</t>
  </si>
  <si>
    <t>0429147065</t>
  </si>
  <si>
    <t>Dizon</t>
  </si>
  <si>
    <t>Kristine Joyce</t>
  </si>
  <si>
    <t>01/22/1997</t>
  </si>
  <si>
    <t>Doctor</t>
  </si>
  <si>
    <t>Merigrace</t>
  </si>
  <si>
    <t>10/05/1993</t>
  </si>
  <si>
    <t>Dollesen</t>
  </si>
  <si>
    <t>Princess</t>
  </si>
  <si>
    <t>07/07/1990</t>
  </si>
  <si>
    <t>Duque</t>
  </si>
  <si>
    <t>Abigail</t>
  </si>
  <si>
    <t>08/21/1985</t>
  </si>
  <si>
    <t>Dutong</t>
  </si>
  <si>
    <t>Mary Daisyfel</t>
  </si>
  <si>
    <t>02/08/1987</t>
  </si>
  <si>
    <t>Ebacuado</t>
  </si>
  <si>
    <t>Marie Joy</t>
  </si>
  <si>
    <t>10/17/1992</t>
  </si>
  <si>
    <t>Embernate</t>
  </si>
  <si>
    <t>Charity</t>
  </si>
  <si>
    <t>11/21/1992</t>
  </si>
  <si>
    <t>Escarlan</t>
  </si>
  <si>
    <t>Shyrel May</t>
  </si>
  <si>
    <t>01/17/1991</t>
  </si>
  <si>
    <t>Esternon</t>
  </si>
  <si>
    <t>Rinalyn</t>
  </si>
  <si>
    <t>12/15/1990</t>
  </si>
  <si>
    <t>Flores</t>
  </si>
  <si>
    <t>Richelle</t>
  </si>
  <si>
    <t>05/11/1984</t>
  </si>
  <si>
    <t>Formoso</t>
  </si>
  <si>
    <t>Flordiliza</t>
  </si>
  <si>
    <t>08/08/1978</t>
  </si>
  <si>
    <t xml:space="preserve">Fregon </t>
  </si>
  <si>
    <t>Gigi</t>
  </si>
  <si>
    <t>01/16/1982</t>
  </si>
  <si>
    <t>Galon</t>
  </si>
  <si>
    <t>03/12/1987</t>
  </si>
  <si>
    <t>Galves</t>
  </si>
  <si>
    <t>Amalia</t>
  </si>
  <si>
    <t>10/22/1981</t>
  </si>
  <si>
    <t>Garalde</t>
  </si>
  <si>
    <t>Jenifer</t>
  </si>
  <si>
    <t>01/18/1992</t>
  </si>
  <si>
    <t>0724882915</t>
  </si>
  <si>
    <t>Geamala</t>
  </si>
  <si>
    <t>Jenelyn</t>
  </si>
  <si>
    <t>02/23/1991</t>
  </si>
  <si>
    <t>0418749416</t>
  </si>
  <si>
    <t>Gonzales</t>
  </si>
  <si>
    <t>Milagrosa</t>
  </si>
  <si>
    <t>U</t>
  </si>
  <si>
    <t>05/17/1989</t>
  </si>
  <si>
    <t>Laidy Gaizel</t>
  </si>
  <si>
    <t>05/30/1988</t>
  </si>
  <si>
    <t>0222537911</t>
  </si>
  <si>
    <t>Mona Rica</t>
  </si>
  <si>
    <t>01/14/1985</t>
  </si>
  <si>
    <t>0734396873</t>
  </si>
  <si>
    <t>Gubaton</t>
  </si>
  <si>
    <t>04/27/1995</t>
  </si>
  <si>
    <t>Gupa</t>
  </si>
  <si>
    <t>Girly</t>
  </si>
  <si>
    <t>09/23/1979</t>
  </si>
  <si>
    <t>Habla</t>
  </si>
  <si>
    <t>Janeth</t>
  </si>
  <si>
    <t>06/03/1989</t>
  </si>
  <si>
    <t>0414822955</t>
  </si>
  <si>
    <t>Hernandez</t>
  </si>
  <si>
    <t>Cheeza</t>
  </si>
  <si>
    <t>11/14/1982</t>
  </si>
  <si>
    <t>Mylene</t>
  </si>
  <si>
    <t>02/11/1991</t>
  </si>
  <si>
    <t>Hular</t>
  </si>
  <si>
    <t>Nina Faith</t>
  </si>
  <si>
    <t>09/09/1984</t>
  </si>
  <si>
    <t>Iglesia</t>
  </si>
  <si>
    <t>Angelica</t>
  </si>
  <si>
    <t>12/02/1985</t>
  </si>
  <si>
    <t>Inding</t>
  </si>
  <si>
    <t>Chariza</t>
  </si>
  <si>
    <t>11/03/1988</t>
  </si>
  <si>
    <t>Jardinero</t>
  </si>
  <si>
    <t>Ramona</t>
  </si>
  <si>
    <t>09/17/1979</t>
  </si>
  <si>
    <t>Jayo</t>
  </si>
  <si>
    <t>Rodelyn</t>
  </si>
  <si>
    <t>08/09/1985</t>
  </si>
  <si>
    <t>0632630482</t>
  </si>
  <si>
    <t>Labajo</t>
  </si>
  <si>
    <t>Ginalyn</t>
  </si>
  <si>
    <t>07/26/1993</t>
  </si>
  <si>
    <t>Labao</t>
  </si>
  <si>
    <t>Ma. Carmelita</t>
  </si>
  <si>
    <t>05/09/1987</t>
  </si>
  <si>
    <t>Lagusan</t>
  </si>
  <si>
    <t>Rea</t>
  </si>
  <si>
    <t>05/06/1994</t>
  </si>
  <si>
    <t>Lamang</t>
  </si>
  <si>
    <t>Riza</t>
  </si>
  <si>
    <t>12/30/1988</t>
  </si>
  <si>
    <t>Lansang</t>
  </si>
  <si>
    <t>Ma. Bernadette</t>
  </si>
  <si>
    <t>02/18/1979</t>
  </si>
  <si>
    <t>0347617517</t>
  </si>
  <si>
    <t>Lara</t>
  </si>
  <si>
    <t>04/16/1980</t>
  </si>
  <si>
    <t>Largo</t>
  </si>
  <si>
    <t>Shirley</t>
  </si>
  <si>
    <t>08/11/1981</t>
  </si>
  <si>
    <t>0827423064</t>
  </si>
  <si>
    <t>Layawan</t>
  </si>
  <si>
    <t>Noemi</t>
  </si>
  <si>
    <t>11/24/1992</t>
  </si>
  <si>
    <t>Llenas</t>
  </si>
  <si>
    <t>Princess Soledad</t>
  </si>
  <si>
    <t>11/08/1989</t>
  </si>
  <si>
    <t>Loar</t>
  </si>
  <si>
    <t>Mariane</t>
  </si>
  <si>
    <t>04/06/1997</t>
  </si>
  <si>
    <t>Lobitaña</t>
  </si>
  <si>
    <t>Rowena</t>
  </si>
  <si>
    <t>08/04/1978</t>
  </si>
  <si>
    <t>Longcop</t>
  </si>
  <si>
    <t>Ma. Glenda</t>
  </si>
  <si>
    <t>10/26/1991</t>
  </si>
  <si>
    <t>Lovederio</t>
  </si>
  <si>
    <t>Elizabeth</t>
  </si>
  <si>
    <t>10/08/1977</t>
  </si>
  <si>
    <t>0734347767</t>
  </si>
  <si>
    <t>Lubrico</t>
  </si>
  <si>
    <t>Joy</t>
  </si>
  <si>
    <t>12/09/1984</t>
  </si>
  <si>
    <t xml:space="preserve">Ludo </t>
  </si>
  <si>
    <t>Flordeliza</t>
  </si>
  <si>
    <t>04/07/1973</t>
  </si>
  <si>
    <t>0507655893</t>
  </si>
  <si>
    <t>Ma</t>
  </si>
  <si>
    <t>10/17/1988</t>
  </si>
  <si>
    <t>0625307049</t>
  </si>
  <si>
    <t>Mabano</t>
  </si>
  <si>
    <t xml:space="preserve">Cherrylyn </t>
  </si>
  <si>
    <t>04/03/1986</t>
  </si>
  <si>
    <t>Macasasa</t>
  </si>
  <si>
    <t>Kathleen</t>
  </si>
  <si>
    <t>02/01/1997</t>
  </si>
  <si>
    <t>Madredijo</t>
  </si>
  <si>
    <t>Cora</t>
  </si>
  <si>
    <t>08/14/1985</t>
  </si>
  <si>
    <t>Magayanes</t>
  </si>
  <si>
    <t>Jenniffer</t>
  </si>
  <si>
    <t>02/12/1986</t>
  </si>
  <si>
    <t>0630507559</t>
  </si>
  <si>
    <t>Malinao</t>
  </si>
  <si>
    <t>Jocelyn</t>
  </si>
  <si>
    <t>09/03/1991</t>
  </si>
  <si>
    <t>Malit</t>
  </si>
  <si>
    <t>Anna Janice</t>
  </si>
  <si>
    <t>02/22/1982</t>
  </si>
  <si>
    <t>0731309326</t>
  </si>
  <si>
    <t>Manato</t>
  </si>
  <si>
    <t>Meyrell</t>
  </si>
  <si>
    <t>12/17/1985</t>
  </si>
  <si>
    <t>Mandani</t>
  </si>
  <si>
    <t>Nishel</t>
  </si>
  <si>
    <t>09/21/1992</t>
  </si>
  <si>
    <t>Mangornong</t>
  </si>
  <si>
    <t>Joan</t>
  </si>
  <si>
    <t>11/25/1988</t>
  </si>
  <si>
    <t>Manto</t>
  </si>
  <si>
    <t>Maria Ralyn</t>
  </si>
  <si>
    <t>04/26/1988</t>
  </si>
  <si>
    <t>0507868525</t>
  </si>
  <si>
    <t>Maro</t>
  </si>
  <si>
    <t>Margie</t>
  </si>
  <si>
    <t>04/11/1987</t>
  </si>
  <si>
    <t>Martinez</t>
  </si>
  <si>
    <t>Ana Mari</t>
  </si>
  <si>
    <t>07/30/1982</t>
  </si>
  <si>
    <t>Mayo</t>
  </si>
  <si>
    <t>Shanon</t>
  </si>
  <si>
    <t>09/12/1992</t>
  </si>
  <si>
    <t>Medina</t>
  </si>
  <si>
    <t>Katherine</t>
  </si>
  <si>
    <t>11/12/1989</t>
  </si>
  <si>
    <t>0420533542</t>
  </si>
  <si>
    <t>Metrio</t>
  </si>
  <si>
    <t>Honeyleth</t>
  </si>
  <si>
    <t>03/07/1990</t>
  </si>
  <si>
    <t>Mondala</t>
  </si>
  <si>
    <t>Chrismie</t>
  </si>
  <si>
    <t>09/11/1992</t>
  </si>
  <si>
    <t>Morales</t>
  </si>
  <si>
    <t>Evangeline</t>
  </si>
  <si>
    <t>01/13/1977</t>
  </si>
  <si>
    <t>0413827456</t>
  </si>
  <si>
    <t>Nabor</t>
  </si>
  <si>
    <t>Girlie</t>
  </si>
  <si>
    <t>12/25/1980</t>
  </si>
  <si>
    <t>0434369760</t>
  </si>
  <si>
    <t>Natividad</t>
  </si>
  <si>
    <t>Jacquilou</t>
  </si>
  <si>
    <t>01/12/1981</t>
  </si>
  <si>
    <t>Navasquez</t>
  </si>
  <si>
    <t>Shiela</t>
  </si>
  <si>
    <t>06/12/1978</t>
  </si>
  <si>
    <t>Nisperos</t>
  </si>
  <si>
    <t>09/12/1986</t>
  </si>
  <si>
    <t>Nocum</t>
  </si>
  <si>
    <t>Lorliza</t>
  </si>
  <si>
    <t>08/11/1983</t>
  </si>
  <si>
    <t>Nuguid</t>
  </si>
  <si>
    <t>04/21/1974</t>
  </si>
  <si>
    <t>Nuñez</t>
  </si>
  <si>
    <t>Luningning</t>
  </si>
  <si>
    <t>09/13/1990</t>
  </si>
  <si>
    <t>Ochoco</t>
  </si>
  <si>
    <t>Lea</t>
  </si>
  <si>
    <t>05/30/1977</t>
  </si>
  <si>
    <t>Orense</t>
  </si>
  <si>
    <t>Sheena Mae</t>
  </si>
  <si>
    <t>12/05/1993</t>
  </si>
  <si>
    <t>Orosco</t>
  </si>
  <si>
    <t>Shirley Ann</t>
  </si>
  <si>
    <t>04/15/1982</t>
  </si>
  <si>
    <t>Padilla</t>
  </si>
  <si>
    <t>Sweet Jeasanyl</t>
  </si>
  <si>
    <t>02/14/1981</t>
  </si>
  <si>
    <t>Paghunasan</t>
  </si>
  <si>
    <t>Snooky</t>
  </si>
  <si>
    <t>06/16/1988</t>
  </si>
  <si>
    <t>Palattao</t>
  </si>
  <si>
    <t>Czarina</t>
  </si>
  <si>
    <t>04/30/1992</t>
  </si>
  <si>
    <t>Palima</t>
  </si>
  <si>
    <t>Janice</t>
  </si>
  <si>
    <t>06/01/1982</t>
  </si>
  <si>
    <t>Palorma</t>
  </si>
  <si>
    <t>Ma. Ana Patricia</t>
  </si>
  <si>
    <t>07/25/1984</t>
  </si>
  <si>
    <t>Paltingca</t>
  </si>
  <si>
    <t>Igean</t>
  </si>
  <si>
    <t>04/21/1989</t>
  </si>
  <si>
    <t>Paquingan</t>
  </si>
  <si>
    <t>Carmencita</t>
  </si>
  <si>
    <t>01/21/1988</t>
  </si>
  <si>
    <t>Par</t>
  </si>
  <si>
    <t>Mercedita</t>
  </si>
  <si>
    <t>09/16/1992</t>
  </si>
  <si>
    <t>0232936803</t>
  </si>
  <si>
    <t>Pare</t>
  </si>
  <si>
    <t>06/28/1984</t>
  </si>
  <si>
    <t>0419610780</t>
  </si>
  <si>
    <t>Parrilla</t>
  </si>
  <si>
    <t>11/28/1988</t>
  </si>
  <si>
    <t>Pascual</t>
  </si>
  <si>
    <t>Armelyn</t>
  </si>
  <si>
    <t>05/10/1985</t>
  </si>
  <si>
    <t>0737281163</t>
  </si>
  <si>
    <t>Patoc</t>
  </si>
  <si>
    <t>Chona</t>
  </si>
  <si>
    <t>05/10/1997</t>
  </si>
  <si>
    <t>0732593898</t>
  </si>
  <si>
    <t>Romela</t>
  </si>
  <si>
    <t>07/28/1994</t>
  </si>
  <si>
    <t>0726384398</t>
  </si>
  <si>
    <t>Roelna</t>
  </si>
  <si>
    <t>03/10/1993</t>
  </si>
  <si>
    <t>Peralta</t>
  </si>
  <si>
    <t>Beatriz</t>
  </si>
  <si>
    <t>04/07/1983</t>
  </si>
  <si>
    <t>Perez</t>
  </si>
  <si>
    <t>Rochelle</t>
  </si>
  <si>
    <t>10/18/1987</t>
  </si>
  <si>
    <t>Petilluna</t>
  </si>
  <si>
    <t>09/11/1990</t>
  </si>
  <si>
    <t>Pimentel</t>
  </si>
  <si>
    <t>Joann</t>
  </si>
  <si>
    <t>Portes</t>
  </si>
  <si>
    <t>Madielyn</t>
  </si>
  <si>
    <t>07/26/1992</t>
  </si>
  <si>
    <t>Queza</t>
  </si>
  <si>
    <t>Jonna</t>
  </si>
  <si>
    <t>03/27/1985</t>
  </si>
  <si>
    <t>0421518207</t>
  </si>
  <si>
    <t>Quinto</t>
  </si>
  <si>
    <t>Ronilda</t>
  </si>
  <si>
    <t>01/15/1990</t>
  </si>
  <si>
    <t>Rafols</t>
  </si>
  <si>
    <t>Raquel</t>
  </si>
  <si>
    <t>10/08/1982</t>
  </si>
  <si>
    <t>0434034859</t>
  </si>
  <si>
    <t>Ramirez</t>
  </si>
  <si>
    <t>05/05/1980</t>
  </si>
  <si>
    <t>Ramos</t>
  </si>
  <si>
    <t>Arlinda</t>
  </si>
  <si>
    <t>02/06/1979</t>
  </si>
  <si>
    <t>Monica</t>
  </si>
  <si>
    <t>01/11/1993</t>
  </si>
  <si>
    <t>Raro</t>
  </si>
  <si>
    <t>Cecille</t>
  </si>
  <si>
    <t>11/24/1985</t>
  </si>
  <si>
    <t>Raymundo</t>
  </si>
  <si>
    <t>Romina</t>
  </si>
  <si>
    <t>02/20/1987</t>
  </si>
  <si>
    <t>0737337842</t>
  </si>
  <si>
    <t>Regis</t>
  </si>
  <si>
    <t>Sheila Mae</t>
  </si>
  <si>
    <t>02/24/1992</t>
  </si>
  <si>
    <t>Requimin</t>
  </si>
  <si>
    <t>Helen</t>
  </si>
  <si>
    <t>09/24/1985</t>
  </si>
  <si>
    <t>Rogel</t>
  </si>
  <si>
    <t>Glaydel</t>
  </si>
  <si>
    <t>07/21/1995</t>
  </si>
  <si>
    <t xml:space="preserve">Rosal </t>
  </si>
  <si>
    <t xml:space="preserve">Riza Rose </t>
  </si>
  <si>
    <t>12/30/1986</t>
  </si>
  <si>
    <t>Salvacion</t>
  </si>
  <si>
    <t>Luz</t>
  </si>
  <si>
    <t>11/28/1980</t>
  </si>
  <si>
    <t>Sampiano</t>
  </si>
  <si>
    <t>Resalyn</t>
  </si>
  <si>
    <t>07/15/1990</t>
  </si>
  <si>
    <t>San Jose</t>
  </si>
  <si>
    <t xml:space="preserve">Elna </t>
  </si>
  <si>
    <t>03/20/1993</t>
  </si>
  <si>
    <t>San Miguel</t>
  </si>
  <si>
    <t>Gennelyn</t>
  </si>
  <si>
    <t>08/23/1994</t>
  </si>
  <si>
    <t>Santua</t>
  </si>
  <si>
    <t>Faith</t>
  </si>
  <si>
    <t>05/13/1994</t>
  </si>
  <si>
    <t>Sardan</t>
  </si>
  <si>
    <t>Melody</t>
  </si>
  <si>
    <t>01/08/1992</t>
  </si>
  <si>
    <t>Saylon</t>
  </si>
  <si>
    <t>Ronna Francesca</t>
  </si>
  <si>
    <t>05/15/1991</t>
  </si>
  <si>
    <t>Sayo</t>
  </si>
  <si>
    <t>Aiko</t>
  </si>
  <si>
    <t>09/24/1989</t>
  </si>
  <si>
    <t>0424999179</t>
  </si>
  <si>
    <t>Sazon</t>
  </si>
  <si>
    <t>Angelica Jean</t>
  </si>
  <si>
    <t>10/22/1989</t>
  </si>
  <si>
    <t>Sebullen</t>
  </si>
  <si>
    <t>Maria Kristina</t>
  </si>
  <si>
    <t>01/16/1989</t>
  </si>
  <si>
    <t>0638754760</t>
  </si>
  <si>
    <t>Soberano</t>
  </si>
  <si>
    <t>Davie</t>
  </si>
  <si>
    <t>j</t>
  </si>
  <si>
    <t>10/12/1995</t>
  </si>
  <si>
    <t>0216986387</t>
  </si>
  <si>
    <t>Solis</t>
  </si>
  <si>
    <t>11/24/1978</t>
  </si>
  <si>
    <t>Solomon</t>
  </si>
  <si>
    <t xml:space="preserve">Ma. Theresa </t>
  </si>
  <si>
    <t>10/08/1987</t>
  </si>
  <si>
    <t>0415847832</t>
  </si>
  <si>
    <t>Soriano</t>
  </si>
  <si>
    <t>03/16/1988</t>
  </si>
  <si>
    <t>Sunguad</t>
  </si>
  <si>
    <t>Angelie</t>
  </si>
  <si>
    <t>08/04/1989</t>
  </si>
  <si>
    <t>0438099780</t>
  </si>
  <si>
    <t>Taer</t>
  </si>
  <si>
    <t>Juliet</t>
  </si>
  <si>
    <t>11/13/1994</t>
  </si>
  <si>
    <t>Tanjay</t>
  </si>
  <si>
    <t>Vicky</t>
  </si>
  <si>
    <t>09/05/1982</t>
  </si>
  <si>
    <t>Tansico</t>
  </si>
  <si>
    <t xml:space="preserve">Jackelyn </t>
  </si>
  <si>
    <t>12/09/1988</t>
  </si>
  <si>
    <t>Tavarro</t>
  </si>
  <si>
    <t>Shirley Andrea</t>
  </si>
  <si>
    <t>02/27/1984</t>
  </si>
  <si>
    <t>Tesorero</t>
  </si>
  <si>
    <t>Gerill</t>
  </si>
  <si>
    <t>04/04/1988</t>
  </si>
  <si>
    <t>Tiamsim</t>
  </si>
  <si>
    <t>Marjorie</t>
  </si>
  <si>
    <t>04/18/1995</t>
  </si>
  <si>
    <t>Tobias</t>
  </si>
  <si>
    <t>Mary Ann</t>
  </si>
  <si>
    <t>07/05/1982</t>
  </si>
  <si>
    <t>0826313188</t>
  </si>
  <si>
    <t>Valdeo</t>
  </si>
  <si>
    <t>Mary Grace</t>
  </si>
  <si>
    <t>12/25/1983</t>
  </si>
  <si>
    <t>Valler</t>
  </si>
  <si>
    <t>Gerline</t>
  </si>
  <si>
    <t>02/22/1997</t>
  </si>
  <si>
    <t>0639300883</t>
  </si>
  <si>
    <t>Valor</t>
  </si>
  <si>
    <t>Rosevelle</t>
  </si>
  <si>
    <t>10/30/1988</t>
  </si>
  <si>
    <t>Vasquez</t>
  </si>
  <si>
    <t>Mikee Allelie</t>
  </si>
  <si>
    <t>08/29/1994</t>
  </si>
  <si>
    <t>0424953704</t>
  </si>
  <si>
    <t>Vergara</t>
  </si>
  <si>
    <t>Ellen</t>
  </si>
  <si>
    <t>08/20/1993</t>
  </si>
  <si>
    <t>0432818378</t>
  </si>
  <si>
    <t>Villanueva</t>
  </si>
  <si>
    <t>04/10/1977</t>
  </si>
  <si>
    <t>Yodico</t>
  </si>
  <si>
    <t>Lailanie</t>
  </si>
  <si>
    <t>03/09/1992</t>
  </si>
  <si>
    <t>Yusay</t>
  </si>
  <si>
    <t>Elsa</t>
  </si>
  <si>
    <t>01/10/1987</t>
  </si>
  <si>
    <t>Zabate</t>
  </si>
  <si>
    <t>Rhealou</t>
  </si>
  <si>
    <t>11/29/1992</t>
  </si>
  <si>
    <t>Zara</t>
  </si>
  <si>
    <t>Marilyn</t>
  </si>
  <si>
    <t>Zaratan</t>
  </si>
  <si>
    <t>06/11/1985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</si>
</sst>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0" applyFont="1" applyNumberFormat="1" applyFill="0" applyBorder="0" applyAlignment="1">
      <alignment horizontal="center" vertical="center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226"/>
  <sheetViews>
    <sheetView tabSelected="1" workbookViewId="0" zoomScale="85" zoomScaleNormal="85" showGridLines="true" showRowColHeaders="1">
      <selection activeCell="A1" sqref="A1"/>
    </sheetView>
  </sheetViews>
  <sheetFormatPr defaultRowHeight="14.4" outlineLevelRow="0" outlineLevelCol="0"/>
  <cols>
    <col min="1" max="1" width="19.5703125" customWidth="true" style="0"/>
    <col min="2" max="2" width="19.5703125" customWidth="true" style="0"/>
    <col min="3" max="3" width="19.5703125" customWidth="true" style="0"/>
    <col min="4" max="4" width="19.5703125" customWidth="true" style="0"/>
    <col min="5" max="5" width="19.5703125" customWidth="true" style="3"/>
    <col min="6" max="6" width="19.5703125" customWidth="true" style="3"/>
    <col min="7" max="7" width="19.5703125" customWidth="true" style="3"/>
    <col min="8" max="8" width="28.42578125" customWidth="true" style="3"/>
    <col min="9" max="9" width="15.5703125" customWidth="true" style="3"/>
    <col min="10" max="10" width="23.42578125" customWidth="true" style="3"/>
    <col min="11" max="11" width="19.5703125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3" spans="1:11">
      <c r="A3">
        <v>3441338435</v>
      </c>
      <c r="B3" t="s">
        <v>11</v>
      </c>
      <c r="C3" t="s">
        <v>12</v>
      </c>
      <c r="D3" t="s">
        <v>13</v>
      </c>
      <c r="E3" s="3">
        <v>13214.3791666667</v>
      </c>
      <c r="F3" s="3">
        <v>472.3</v>
      </c>
      <c r="G3" s="3">
        <v>957.7</v>
      </c>
      <c r="H3" s="3" t="str">
        <f>SUM(F3+G3)</f>
        <v>0</v>
      </c>
      <c r="I3" s="3">
        <v>10</v>
      </c>
      <c r="J3" s="3" t="str">
        <f>SUM(H3+I3)</f>
        <v>0</v>
      </c>
      <c r="K3" t="s">
        <v>14</v>
      </c>
    </row>
    <row r="4" spans="1:11">
      <c r="A4">
        <v>3362416782</v>
      </c>
      <c r="B4" t="s">
        <v>15</v>
      </c>
      <c r="C4" t="s">
        <v>16</v>
      </c>
      <c r="D4" t="s">
        <v>17</v>
      </c>
      <c r="E4" s="3">
        <v>14238.0854166667</v>
      </c>
      <c r="F4" s="3">
        <v>508.7</v>
      </c>
      <c r="G4" s="3">
        <v>1031.3</v>
      </c>
      <c r="H4" s="3" t="str">
        <f>SUM(F4+G4)</f>
        <v>0</v>
      </c>
      <c r="I4" s="3">
        <v>10</v>
      </c>
      <c r="J4" s="3" t="str">
        <f>SUM(H4+I4)</f>
        <v>0</v>
      </c>
      <c r="K4" t="s">
        <v>18</v>
      </c>
    </row>
    <row r="5" spans="1:11">
      <c r="A5">
        <v>3427391205</v>
      </c>
      <c r="B5" t="s">
        <v>19</v>
      </c>
      <c r="C5" t="s">
        <v>20</v>
      </c>
      <c r="D5" t="s">
        <v>13</v>
      </c>
      <c r="E5" s="3">
        <v>13400.0791666667</v>
      </c>
      <c r="F5" s="3">
        <v>490.5</v>
      </c>
      <c r="G5" s="3">
        <v>994.5</v>
      </c>
      <c r="H5" s="3" t="str">
        <f>SUM(F5+G5)</f>
        <v>0</v>
      </c>
      <c r="I5" s="3">
        <v>10</v>
      </c>
      <c r="J5" s="3" t="str">
        <f>SUM(H5+I5)</f>
        <v>0</v>
      </c>
      <c r="K5" t="s">
        <v>21</v>
      </c>
    </row>
    <row r="6" spans="1:11">
      <c r="A6">
        <v>3470138622</v>
      </c>
      <c r="B6" t="s">
        <v>22</v>
      </c>
      <c r="C6" t="s">
        <v>23</v>
      </c>
      <c r="D6" t="s">
        <v>24</v>
      </c>
      <c r="E6" s="3">
        <v>14104.7416666667</v>
      </c>
      <c r="F6" s="3">
        <v>508.7</v>
      </c>
      <c r="G6" s="3">
        <v>1031.3</v>
      </c>
      <c r="H6" s="3" t="str">
        <f>SUM(F6+G6)</f>
        <v>0</v>
      </c>
      <c r="I6" s="3">
        <v>10</v>
      </c>
      <c r="J6" s="3" t="str">
        <f>SUM(H6+I6)</f>
        <v>0</v>
      </c>
      <c r="K6" t="s">
        <v>25</v>
      </c>
    </row>
    <row r="7" spans="1:11">
      <c r="A7">
        <v>3426574117</v>
      </c>
      <c r="B7" t="s">
        <v>26</v>
      </c>
      <c r="C7" t="s">
        <v>27</v>
      </c>
      <c r="D7" t="s">
        <v>28</v>
      </c>
      <c r="E7" s="3">
        <v>14242.3333333333</v>
      </c>
      <c r="F7" s="3">
        <v>508.7</v>
      </c>
      <c r="G7" s="3">
        <v>1031.3</v>
      </c>
      <c r="H7" s="3" t="str">
        <f>SUM(F7+G7)</f>
        <v>0</v>
      </c>
      <c r="I7" s="3">
        <v>10</v>
      </c>
      <c r="J7" s="3" t="str">
        <f>SUM(H7+I7)</f>
        <v>0</v>
      </c>
      <c r="K7" t="s">
        <v>29</v>
      </c>
    </row>
    <row r="8" spans="1:11">
      <c r="A8">
        <v>3453137349</v>
      </c>
      <c r="B8" t="s">
        <v>30</v>
      </c>
      <c r="C8" t="s">
        <v>31</v>
      </c>
      <c r="D8" t="s">
        <v>13</v>
      </c>
      <c r="E8" s="3">
        <v>12969.3604166667</v>
      </c>
      <c r="F8" s="3">
        <v>472.3</v>
      </c>
      <c r="G8" s="3">
        <v>957.7</v>
      </c>
      <c r="H8" s="3" t="str">
        <f>SUM(F8+G8)</f>
        <v>0</v>
      </c>
      <c r="I8" s="3">
        <v>10</v>
      </c>
      <c r="J8" s="3" t="str">
        <f>SUM(H8+I8)</f>
        <v>0</v>
      </c>
      <c r="K8" t="s">
        <v>32</v>
      </c>
    </row>
    <row r="9" spans="1:11">
      <c r="A9" t="s">
        <v>33</v>
      </c>
      <c r="B9" t="s">
        <v>34</v>
      </c>
      <c r="C9" t="s">
        <v>35</v>
      </c>
      <c r="D9" t="s">
        <v>36</v>
      </c>
      <c r="E9" s="3">
        <v>4535.25</v>
      </c>
      <c r="F9" s="3">
        <v>163.5</v>
      </c>
      <c r="G9" s="3">
        <v>331.5</v>
      </c>
      <c r="H9" s="3" t="str">
        <f>SUM(F9+G9)</f>
        <v>0</v>
      </c>
      <c r="I9" s="3">
        <v>10</v>
      </c>
      <c r="J9" s="3" t="str">
        <f>SUM(H9+I9)</f>
        <v>0</v>
      </c>
      <c r="K9" t="s">
        <v>37</v>
      </c>
    </row>
    <row r="10" spans="1:11">
      <c r="A10" t="s">
        <v>38</v>
      </c>
      <c r="B10" t="s">
        <v>39</v>
      </c>
      <c r="C10" t="s">
        <v>40</v>
      </c>
      <c r="D10" t="s">
        <v>41</v>
      </c>
      <c r="E10" s="3">
        <v>14135.59375</v>
      </c>
      <c r="F10" s="3">
        <v>508.7</v>
      </c>
      <c r="G10" s="3">
        <v>1031.3</v>
      </c>
      <c r="H10" s="3" t="str">
        <f>SUM(F10+G10)</f>
        <v>0</v>
      </c>
      <c r="I10" s="3">
        <v>10</v>
      </c>
      <c r="J10" s="3" t="str">
        <f>SUM(H10+I10)</f>
        <v>0</v>
      </c>
      <c r="K10" t="s">
        <v>42</v>
      </c>
    </row>
    <row r="11" spans="1:11">
      <c r="A11">
        <v>3452617145</v>
      </c>
      <c r="B11" t="s">
        <v>43</v>
      </c>
      <c r="C11" t="s">
        <v>44</v>
      </c>
      <c r="D11" t="s">
        <v>45</v>
      </c>
      <c r="E11" s="3">
        <v>11147.325</v>
      </c>
      <c r="F11" s="3">
        <v>399.7</v>
      </c>
      <c r="G11" s="3">
        <v>810.3</v>
      </c>
      <c r="H11" s="3" t="str">
        <f>SUM(F11+G11)</f>
        <v>0</v>
      </c>
      <c r="I11" s="3">
        <v>10</v>
      </c>
      <c r="J11" s="3" t="str">
        <f>SUM(H11+I11)</f>
        <v>0</v>
      </c>
      <c r="K11" t="s">
        <v>46</v>
      </c>
    </row>
    <row r="12" spans="1:11">
      <c r="A12">
        <v>3434524528</v>
      </c>
      <c r="B12" t="s">
        <v>47</v>
      </c>
      <c r="C12" t="s">
        <v>48</v>
      </c>
      <c r="D12" t="s">
        <v>41</v>
      </c>
      <c r="E12" s="3">
        <v>14297.175</v>
      </c>
      <c r="F12" s="3">
        <v>526.8</v>
      </c>
      <c r="G12" s="3">
        <v>1068.2</v>
      </c>
      <c r="H12" s="3" t="str">
        <f>SUM(F12+G12)</f>
        <v>0</v>
      </c>
      <c r="I12" s="3">
        <v>10</v>
      </c>
      <c r="J12" s="3" t="str">
        <f>SUM(H12+I12)</f>
        <v>0</v>
      </c>
      <c r="K12" t="s">
        <v>49</v>
      </c>
    </row>
    <row r="13" spans="1:11">
      <c r="A13">
        <v>3381930540</v>
      </c>
      <c r="B13" t="s">
        <v>50</v>
      </c>
      <c r="C13" t="s">
        <v>51</v>
      </c>
      <c r="D13" t="s">
        <v>41</v>
      </c>
      <c r="E13" s="3">
        <v>11240.7625</v>
      </c>
      <c r="F13" s="3">
        <v>399.7</v>
      </c>
      <c r="G13" s="3">
        <v>810.3</v>
      </c>
      <c r="H13" s="3" t="str">
        <f>SUM(F13+G13)</f>
        <v>0</v>
      </c>
      <c r="I13" s="3">
        <v>10</v>
      </c>
      <c r="J13" s="3" t="str">
        <f>SUM(H13+I13)</f>
        <v>0</v>
      </c>
      <c r="K13" t="s">
        <v>52</v>
      </c>
    </row>
    <row r="14" spans="1:11">
      <c r="A14">
        <v>3467818573</v>
      </c>
      <c r="B14" t="s">
        <v>53</v>
      </c>
      <c r="C14" t="s">
        <v>54</v>
      </c>
      <c r="D14" t="s">
        <v>55</v>
      </c>
      <c r="E14" s="3">
        <v>10595.5833333333</v>
      </c>
      <c r="F14" s="3">
        <v>381.5</v>
      </c>
      <c r="G14" s="3">
        <v>773.5</v>
      </c>
      <c r="H14" s="3" t="str">
        <f>SUM(F14+G14)</f>
        <v>0</v>
      </c>
      <c r="I14" s="3">
        <v>10</v>
      </c>
      <c r="J14" s="3" t="str">
        <f>SUM(H14+I14)</f>
        <v>0</v>
      </c>
      <c r="K14" t="s">
        <v>56</v>
      </c>
    </row>
    <row r="15" spans="1:11">
      <c r="A15" t="s">
        <v>57</v>
      </c>
      <c r="B15" t="s">
        <v>53</v>
      </c>
      <c r="C15" t="s">
        <v>58</v>
      </c>
      <c r="D15" t="s">
        <v>13</v>
      </c>
      <c r="E15" s="3">
        <v>15254.2416666667</v>
      </c>
      <c r="F15" s="3">
        <v>563.2</v>
      </c>
      <c r="G15" s="3">
        <v>1141.8</v>
      </c>
      <c r="H15" s="3" t="str">
        <f>SUM(F15+G15)</f>
        <v>0</v>
      </c>
      <c r="I15" s="3">
        <v>30</v>
      </c>
      <c r="J15" s="3" t="str">
        <f>SUM(H15+I15)</f>
        <v>0</v>
      </c>
      <c r="K15" t="s">
        <v>59</v>
      </c>
    </row>
    <row r="16" spans="1:11">
      <c r="A16">
        <v>3416932853</v>
      </c>
      <c r="B16" t="s">
        <v>53</v>
      </c>
      <c r="C16" t="s">
        <v>60</v>
      </c>
      <c r="D16" t="s">
        <v>61</v>
      </c>
      <c r="E16" s="3">
        <v>18912.400862069</v>
      </c>
      <c r="F16" s="3">
        <v>581.3</v>
      </c>
      <c r="G16" s="3">
        <v>1178.7</v>
      </c>
      <c r="H16" s="3" t="str">
        <f>SUM(F16+G16)</f>
        <v>0</v>
      </c>
      <c r="I16" s="3">
        <v>30</v>
      </c>
      <c r="J16" s="3" t="str">
        <f>SUM(H16+I16)</f>
        <v>0</v>
      </c>
      <c r="K16" t="s">
        <v>62</v>
      </c>
    </row>
    <row r="17" spans="1:11">
      <c r="A17">
        <v>3385184253</v>
      </c>
      <c r="B17" t="s">
        <v>63</v>
      </c>
      <c r="C17" t="s">
        <v>64</v>
      </c>
      <c r="D17" t="s">
        <v>45</v>
      </c>
      <c r="E17" s="3">
        <v>13794.1291666667</v>
      </c>
      <c r="F17" s="3">
        <v>508.7</v>
      </c>
      <c r="G17" s="3">
        <v>1031.3</v>
      </c>
      <c r="H17" s="3" t="str">
        <f>SUM(F17+G17)</f>
        <v>0</v>
      </c>
      <c r="I17" s="3">
        <v>10</v>
      </c>
      <c r="J17" s="3" t="str">
        <f>SUM(H17+I17)</f>
        <v>0</v>
      </c>
      <c r="K17" t="s">
        <v>65</v>
      </c>
    </row>
    <row r="18" spans="1:11">
      <c r="A18">
        <v>3469974062</v>
      </c>
      <c r="B18" t="s">
        <v>66</v>
      </c>
      <c r="C18" t="s">
        <v>67</v>
      </c>
      <c r="D18" t="s">
        <v>68</v>
      </c>
      <c r="E18" s="3">
        <v>12767.45</v>
      </c>
      <c r="F18" s="3">
        <v>472.3</v>
      </c>
      <c r="G18" s="3">
        <v>957.7</v>
      </c>
      <c r="H18" s="3" t="str">
        <f>SUM(F18+G18)</f>
        <v>0</v>
      </c>
      <c r="I18" s="3">
        <v>10</v>
      </c>
      <c r="J18" s="3" t="str">
        <f>SUM(H18+I18)</f>
        <v>0</v>
      </c>
      <c r="K18" t="s">
        <v>69</v>
      </c>
    </row>
    <row r="19" spans="1:11">
      <c r="A19">
        <v>3399779175</v>
      </c>
      <c r="B19" t="s">
        <v>70</v>
      </c>
      <c r="C19" t="s">
        <v>71</v>
      </c>
      <c r="D19" t="s">
        <v>72</v>
      </c>
      <c r="E19" s="3">
        <v>13024.8541666667</v>
      </c>
      <c r="F19" s="3">
        <v>472.3</v>
      </c>
      <c r="G19" s="3">
        <v>957.7</v>
      </c>
      <c r="H19" s="3" t="str">
        <f>SUM(F19+G19)</f>
        <v>0</v>
      </c>
      <c r="I19" s="3">
        <v>10</v>
      </c>
      <c r="J19" s="3" t="str">
        <f>SUM(H19+I19)</f>
        <v>0</v>
      </c>
      <c r="K19" t="s">
        <v>73</v>
      </c>
    </row>
    <row r="20" spans="1:11">
      <c r="A20">
        <v>3406757255</v>
      </c>
      <c r="B20" t="s">
        <v>74</v>
      </c>
      <c r="C20" t="s">
        <v>75</v>
      </c>
      <c r="D20" t="s">
        <v>61</v>
      </c>
      <c r="E20" s="3">
        <v>13281.3125</v>
      </c>
      <c r="F20" s="3">
        <v>490.5</v>
      </c>
      <c r="G20" s="3">
        <v>994.5</v>
      </c>
      <c r="H20" s="3" t="str">
        <f>SUM(F20+G20)</f>
        <v>0</v>
      </c>
      <c r="I20" s="3">
        <v>10</v>
      </c>
      <c r="J20" s="3" t="str">
        <f>SUM(H20+I20)</f>
        <v>0</v>
      </c>
      <c r="K20" t="s">
        <v>76</v>
      </c>
    </row>
    <row r="21" spans="1:11">
      <c r="A21">
        <v>3374583852</v>
      </c>
      <c r="B21" t="s">
        <v>74</v>
      </c>
      <c r="C21" t="s">
        <v>77</v>
      </c>
      <c r="D21" t="s">
        <v>78</v>
      </c>
      <c r="E21" s="3">
        <v>14231.1829166667</v>
      </c>
      <c r="F21" s="3">
        <v>508.7</v>
      </c>
      <c r="G21" s="3">
        <v>1031.3</v>
      </c>
      <c r="H21" s="3" t="str">
        <f>SUM(F21+G21)</f>
        <v>0</v>
      </c>
      <c r="I21" s="3">
        <v>10</v>
      </c>
      <c r="J21" s="3" t="str">
        <f>SUM(H21+I21)</f>
        <v>0</v>
      </c>
      <c r="K21" t="s">
        <v>79</v>
      </c>
    </row>
    <row r="22" spans="1:11">
      <c r="A22">
        <v>3356011122</v>
      </c>
      <c r="B22" t="s">
        <v>80</v>
      </c>
      <c r="C22" t="s">
        <v>81</v>
      </c>
      <c r="D22" t="s">
        <v>17</v>
      </c>
      <c r="E22" s="3">
        <v>11844.3083333333</v>
      </c>
      <c r="F22" s="3">
        <v>436</v>
      </c>
      <c r="G22" s="3">
        <v>884</v>
      </c>
      <c r="H22" s="3" t="str">
        <f>SUM(F22+G22)</f>
        <v>0</v>
      </c>
      <c r="I22" s="3">
        <v>10</v>
      </c>
      <c r="J22" s="3" t="str">
        <f>SUM(H22+I22)</f>
        <v>0</v>
      </c>
      <c r="K22" t="s">
        <v>82</v>
      </c>
    </row>
    <row r="23" spans="1:11">
      <c r="A23">
        <v>3434730655</v>
      </c>
      <c r="B23" t="s">
        <v>83</v>
      </c>
      <c r="C23" t="s">
        <v>84</v>
      </c>
      <c r="D23" t="s">
        <v>68</v>
      </c>
      <c r="E23" s="3">
        <v>12150.0822916666</v>
      </c>
      <c r="F23" s="3">
        <v>436</v>
      </c>
      <c r="G23" s="3">
        <v>884</v>
      </c>
      <c r="H23" s="3" t="str">
        <f>SUM(F23+G23)</f>
        <v>0</v>
      </c>
      <c r="I23" s="3">
        <v>10</v>
      </c>
      <c r="J23" s="3" t="str">
        <f>SUM(H23+I23)</f>
        <v>0</v>
      </c>
      <c r="K23" t="s">
        <v>85</v>
      </c>
    </row>
    <row r="24" spans="1:11">
      <c r="A24" t="s">
        <v>86</v>
      </c>
      <c r="B24" t="s">
        <v>87</v>
      </c>
      <c r="C24" t="s">
        <v>88</v>
      </c>
      <c r="D24" t="s">
        <v>24</v>
      </c>
      <c r="E24" s="3">
        <v>14335.0464583333</v>
      </c>
      <c r="F24" s="3">
        <v>526.8</v>
      </c>
      <c r="G24" s="3">
        <v>1068.2</v>
      </c>
      <c r="H24" s="3" t="str">
        <f>SUM(F24+G24)</f>
        <v>0</v>
      </c>
      <c r="I24" s="3">
        <v>10</v>
      </c>
      <c r="J24" s="3" t="str">
        <f>SUM(H24+I24)</f>
        <v>0</v>
      </c>
      <c r="K24" t="s">
        <v>89</v>
      </c>
    </row>
    <row r="25" spans="1:11">
      <c r="A25">
        <v>3452281380</v>
      </c>
      <c r="B25" t="s">
        <v>90</v>
      </c>
      <c r="C25" t="s">
        <v>91</v>
      </c>
      <c r="D25" t="s">
        <v>92</v>
      </c>
      <c r="E25" s="3">
        <v>13907.3083333333</v>
      </c>
      <c r="F25" s="3">
        <v>508.7</v>
      </c>
      <c r="G25" s="3">
        <v>1031.3</v>
      </c>
      <c r="H25" s="3" t="str">
        <f>SUM(F25+G25)</f>
        <v>0</v>
      </c>
      <c r="I25" s="3">
        <v>10</v>
      </c>
      <c r="J25" s="3" t="str">
        <f>SUM(H25+I25)</f>
        <v>0</v>
      </c>
      <c r="K25" t="s">
        <v>93</v>
      </c>
    </row>
    <row r="26" spans="1:11">
      <c r="A26">
        <v>3423808077</v>
      </c>
      <c r="B26" t="s">
        <v>94</v>
      </c>
      <c r="C26" t="s">
        <v>95</v>
      </c>
      <c r="D26" t="s">
        <v>96</v>
      </c>
      <c r="E26" s="3">
        <v>12408.2708333333</v>
      </c>
      <c r="F26" s="3">
        <v>454.2</v>
      </c>
      <c r="G26" s="3">
        <v>920.8</v>
      </c>
      <c r="H26" s="3" t="str">
        <f>SUM(F26+G26)</f>
        <v>0</v>
      </c>
      <c r="I26" s="3">
        <v>10</v>
      </c>
      <c r="J26" s="3" t="str">
        <f>SUM(H26+I26)</f>
        <v>0</v>
      </c>
      <c r="K26" t="s">
        <v>97</v>
      </c>
    </row>
    <row r="27" spans="1:11">
      <c r="A27">
        <v>3431023608</v>
      </c>
      <c r="B27" t="s">
        <v>98</v>
      </c>
      <c r="C27" t="s">
        <v>99</v>
      </c>
      <c r="D27" t="s">
        <v>13</v>
      </c>
      <c r="E27" s="3">
        <v>14884.338125</v>
      </c>
      <c r="F27" s="3">
        <v>545</v>
      </c>
      <c r="G27" s="3">
        <v>1105</v>
      </c>
      <c r="H27" s="3" t="str">
        <f>SUM(F27+G27)</f>
        <v>0</v>
      </c>
      <c r="I27" s="3">
        <v>30</v>
      </c>
      <c r="J27" s="3" t="str">
        <f>SUM(H27+I27)</f>
        <v>0</v>
      </c>
      <c r="K27" t="s">
        <v>100</v>
      </c>
    </row>
    <row r="28" spans="1:11">
      <c r="A28">
        <v>3445726166</v>
      </c>
      <c r="B28" t="s">
        <v>101</v>
      </c>
      <c r="C28" t="s">
        <v>102</v>
      </c>
      <c r="D28" t="s">
        <v>36</v>
      </c>
      <c r="H28" s="3" t="str">
        <f>SUM(F28+G28)</f>
        <v>0</v>
      </c>
      <c r="J28" s="3" t="str">
        <f>SUM(H28+I28)</f>
        <v>0</v>
      </c>
      <c r="K28" t="s">
        <v>103</v>
      </c>
    </row>
    <row r="29" spans="1:11">
      <c r="A29">
        <v>3414611817</v>
      </c>
      <c r="B29" t="s">
        <v>104</v>
      </c>
      <c r="C29" t="s">
        <v>105</v>
      </c>
      <c r="D29" t="s">
        <v>13</v>
      </c>
      <c r="E29" s="3">
        <v>14219.7833333333</v>
      </c>
      <c r="F29" s="3">
        <v>508.7</v>
      </c>
      <c r="G29" s="3">
        <v>1031.3</v>
      </c>
      <c r="H29" s="3" t="str">
        <f>SUM(F29+G29)</f>
        <v>0</v>
      </c>
      <c r="I29" s="3">
        <v>10</v>
      </c>
      <c r="J29" s="3" t="str">
        <f>SUM(H29+I29)</f>
        <v>0</v>
      </c>
      <c r="K29" t="s">
        <v>106</v>
      </c>
    </row>
    <row r="30" spans="1:11">
      <c r="A30">
        <v>3405820468</v>
      </c>
      <c r="B30" t="s">
        <v>107</v>
      </c>
      <c r="C30" t="s">
        <v>108</v>
      </c>
      <c r="D30" t="s">
        <v>24</v>
      </c>
      <c r="E30" s="3">
        <v>13370.7958333334</v>
      </c>
      <c r="F30" s="3">
        <v>490.5</v>
      </c>
      <c r="G30" s="3">
        <v>994.5</v>
      </c>
      <c r="H30" s="3" t="str">
        <f>SUM(F30+G30)</f>
        <v>0</v>
      </c>
      <c r="I30" s="3">
        <v>10</v>
      </c>
      <c r="J30" s="3" t="str">
        <f>SUM(H30+I30)</f>
        <v>0</v>
      </c>
      <c r="K30" t="s">
        <v>109</v>
      </c>
    </row>
    <row r="31" spans="1:11">
      <c r="A31">
        <v>3463886790</v>
      </c>
      <c r="B31" t="s">
        <v>110</v>
      </c>
      <c r="C31" t="s">
        <v>111</v>
      </c>
      <c r="D31" t="s">
        <v>61</v>
      </c>
      <c r="E31" s="3">
        <v>14481.9614583334</v>
      </c>
      <c r="F31" s="3">
        <v>526.8</v>
      </c>
      <c r="G31" s="3">
        <v>1068.2</v>
      </c>
      <c r="H31" s="3" t="str">
        <f>SUM(F31+G31)</f>
        <v>0</v>
      </c>
      <c r="I31" s="3">
        <v>10</v>
      </c>
      <c r="J31" s="3" t="str">
        <f>SUM(H31+I31)</f>
        <v>0</v>
      </c>
      <c r="K31" t="s">
        <v>112</v>
      </c>
    </row>
    <row r="32" spans="1:11">
      <c r="A32">
        <v>3374854989</v>
      </c>
      <c r="B32" t="s">
        <v>113</v>
      </c>
      <c r="C32" t="s">
        <v>114</v>
      </c>
      <c r="D32" t="s">
        <v>96</v>
      </c>
      <c r="E32" s="3">
        <v>15709.05</v>
      </c>
      <c r="F32" s="3">
        <v>563.2</v>
      </c>
      <c r="G32" s="3">
        <v>1141.8</v>
      </c>
      <c r="H32" s="3" t="str">
        <f>SUM(F32+G32)</f>
        <v>0</v>
      </c>
      <c r="I32" s="3">
        <v>30</v>
      </c>
      <c r="J32" s="3" t="str">
        <f>SUM(H32+I32)</f>
        <v>0</v>
      </c>
      <c r="K32" t="s">
        <v>115</v>
      </c>
    </row>
    <row r="33" spans="1:11">
      <c r="A33">
        <v>3426710324</v>
      </c>
      <c r="B33" t="s">
        <v>116</v>
      </c>
      <c r="C33" t="s">
        <v>117</v>
      </c>
      <c r="D33" t="s">
        <v>96</v>
      </c>
      <c r="E33" s="3">
        <v>15628.5208333333</v>
      </c>
      <c r="F33" s="3">
        <v>563.2</v>
      </c>
      <c r="G33" s="3">
        <v>1141.8</v>
      </c>
      <c r="H33" s="3" t="str">
        <f>SUM(F33+G33)</f>
        <v>0</v>
      </c>
      <c r="I33" s="3">
        <v>30</v>
      </c>
      <c r="J33" s="3" t="str">
        <f>SUM(H33+I33)</f>
        <v>0</v>
      </c>
      <c r="K33" t="s">
        <v>118</v>
      </c>
    </row>
    <row r="34" spans="1:11">
      <c r="A34">
        <v>3461500159</v>
      </c>
      <c r="B34" t="s">
        <v>119</v>
      </c>
      <c r="C34" t="s">
        <v>120</v>
      </c>
      <c r="D34" t="s">
        <v>78</v>
      </c>
      <c r="E34" s="3">
        <v>12603.2541666667</v>
      </c>
      <c r="F34" s="3">
        <v>454.2</v>
      </c>
      <c r="G34" s="3">
        <v>920.8</v>
      </c>
      <c r="H34" s="3" t="str">
        <f>SUM(F34+G34)</f>
        <v>0</v>
      </c>
      <c r="I34" s="3">
        <v>10</v>
      </c>
      <c r="J34" s="3" t="str">
        <f>SUM(H34+I34)</f>
        <v>0</v>
      </c>
      <c r="K34" t="s">
        <v>121</v>
      </c>
    </row>
    <row r="35" spans="1:11">
      <c r="A35" t="s">
        <v>122</v>
      </c>
      <c r="B35" t="s">
        <v>123</v>
      </c>
      <c r="C35" t="s">
        <v>124</v>
      </c>
      <c r="D35" t="s">
        <v>125</v>
      </c>
      <c r="E35" s="3">
        <v>13809.8166666667</v>
      </c>
      <c r="F35" s="3">
        <v>508.7</v>
      </c>
      <c r="G35" s="3">
        <v>1031.3</v>
      </c>
      <c r="H35" s="3" t="str">
        <f>SUM(F35+G35)</f>
        <v>0</v>
      </c>
      <c r="I35" s="3">
        <v>10</v>
      </c>
      <c r="J35" s="3" t="str">
        <f>SUM(H35+I35)</f>
        <v>0</v>
      </c>
      <c r="K35" t="s">
        <v>126</v>
      </c>
    </row>
    <row r="36" spans="1:11">
      <c r="A36" t="s">
        <v>127</v>
      </c>
      <c r="B36" t="s">
        <v>128</v>
      </c>
      <c r="C36" t="s">
        <v>27</v>
      </c>
      <c r="D36" t="s">
        <v>61</v>
      </c>
      <c r="E36" s="3">
        <v>13728.2416666667</v>
      </c>
      <c r="F36" s="3">
        <v>490.5</v>
      </c>
      <c r="G36" s="3">
        <v>994.5</v>
      </c>
      <c r="H36" s="3" t="str">
        <f>SUM(F36+G36)</f>
        <v>0</v>
      </c>
      <c r="I36" s="3">
        <v>10</v>
      </c>
      <c r="J36" s="3" t="str">
        <f>SUM(H36+I36)</f>
        <v>0</v>
      </c>
      <c r="K36" t="s">
        <v>129</v>
      </c>
    </row>
    <row r="37" spans="1:11">
      <c r="A37" t="s">
        <v>130</v>
      </c>
      <c r="B37" t="s">
        <v>131</v>
      </c>
      <c r="C37" t="s">
        <v>132</v>
      </c>
      <c r="D37" t="s">
        <v>133</v>
      </c>
      <c r="E37" s="3">
        <v>13817.0083333333</v>
      </c>
      <c r="F37" s="3">
        <v>508.7</v>
      </c>
      <c r="G37" s="3">
        <v>1031.3</v>
      </c>
      <c r="H37" s="3" t="str">
        <f>SUM(F37+G37)</f>
        <v>0</v>
      </c>
      <c r="I37" s="3">
        <v>10</v>
      </c>
      <c r="J37" s="3" t="str">
        <f>SUM(H37+I37)</f>
        <v>0</v>
      </c>
      <c r="K37" t="s">
        <v>134</v>
      </c>
    </row>
    <row r="38" spans="1:11">
      <c r="A38">
        <v>3410628516</v>
      </c>
      <c r="B38" t="s">
        <v>135</v>
      </c>
      <c r="C38" t="s">
        <v>136</v>
      </c>
      <c r="D38" t="s">
        <v>17</v>
      </c>
      <c r="E38" s="3">
        <v>12937.0041666667</v>
      </c>
      <c r="F38" s="3">
        <v>472.3</v>
      </c>
      <c r="G38" s="3">
        <v>957.7</v>
      </c>
      <c r="H38" s="3" t="str">
        <f>SUM(F38+G38)</f>
        <v>0</v>
      </c>
      <c r="I38" s="3">
        <v>10</v>
      </c>
      <c r="J38" s="3" t="str">
        <f>SUM(H38+I38)</f>
        <v>0</v>
      </c>
      <c r="K38" t="s">
        <v>137</v>
      </c>
    </row>
    <row r="39" spans="1:11">
      <c r="A39" t="s">
        <v>138</v>
      </c>
      <c r="B39" t="s">
        <v>139</v>
      </c>
      <c r="C39" t="s">
        <v>140</v>
      </c>
      <c r="D39" t="s">
        <v>45</v>
      </c>
      <c r="H39" s="3" t="str">
        <f>SUM(F39+G39)</f>
        <v>0</v>
      </c>
      <c r="J39" s="3" t="str">
        <f>SUM(H39+I39)</f>
        <v>0</v>
      </c>
      <c r="K39" t="s">
        <v>141</v>
      </c>
    </row>
    <row r="40" spans="1:11">
      <c r="A40" t="s">
        <v>142</v>
      </c>
      <c r="B40" t="s">
        <v>143</v>
      </c>
      <c r="C40" t="s">
        <v>144</v>
      </c>
      <c r="D40" t="s">
        <v>13</v>
      </c>
      <c r="E40" s="3">
        <v>13294.6791666667</v>
      </c>
      <c r="F40" s="3">
        <v>490.5</v>
      </c>
      <c r="G40" s="3">
        <v>994.5</v>
      </c>
      <c r="H40" s="3" t="str">
        <f>SUM(F40+G40)</f>
        <v>0</v>
      </c>
      <c r="I40" s="3">
        <v>10</v>
      </c>
      <c r="J40" s="3" t="str">
        <f>SUM(H40+I40)</f>
        <v>0</v>
      </c>
      <c r="K40" t="s">
        <v>145</v>
      </c>
    </row>
    <row r="41" spans="1:11">
      <c r="A41">
        <v>3426710324</v>
      </c>
      <c r="B41" t="s">
        <v>146</v>
      </c>
      <c r="C41" t="s">
        <v>147</v>
      </c>
      <c r="D41" t="s">
        <v>148</v>
      </c>
      <c r="E41" s="3">
        <v>14259.525</v>
      </c>
      <c r="F41" s="3">
        <v>526.8</v>
      </c>
      <c r="G41" s="3">
        <v>1068.2</v>
      </c>
      <c r="H41" s="3" t="str">
        <f>SUM(F41+G41)</f>
        <v>0</v>
      </c>
      <c r="I41" s="3">
        <v>10</v>
      </c>
      <c r="J41" s="3" t="str">
        <f>SUM(H41+I41)</f>
        <v>0</v>
      </c>
      <c r="K41" t="s">
        <v>149</v>
      </c>
    </row>
    <row r="42" spans="1:11">
      <c r="A42">
        <v>3417374410</v>
      </c>
      <c r="B42" t="s">
        <v>150</v>
      </c>
      <c r="C42" t="s">
        <v>151</v>
      </c>
      <c r="D42" t="s">
        <v>45</v>
      </c>
      <c r="E42" s="3">
        <v>14257.4333333333</v>
      </c>
      <c r="F42" s="3">
        <v>526.8</v>
      </c>
      <c r="G42" s="3">
        <v>1068.2</v>
      </c>
      <c r="H42" s="3" t="str">
        <f>SUM(F42+G42)</f>
        <v>0</v>
      </c>
      <c r="I42" s="3">
        <v>10</v>
      </c>
      <c r="J42" s="3" t="str">
        <f>SUM(H42+I42)</f>
        <v>0</v>
      </c>
      <c r="K42" t="s">
        <v>152</v>
      </c>
    </row>
    <row r="43" spans="1:11">
      <c r="A43">
        <v>3422396438</v>
      </c>
      <c r="B43" t="s">
        <v>153</v>
      </c>
      <c r="C43" t="s">
        <v>154</v>
      </c>
      <c r="D43" t="s">
        <v>96</v>
      </c>
      <c r="E43" s="3">
        <v>14345.629375</v>
      </c>
      <c r="F43" s="3">
        <v>526.8</v>
      </c>
      <c r="G43" s="3">
        <v>1068.2</v>
      </c>
      <c r="H43" s="3" t="str">
        <f>SUM(F43+G43)</f>
        <v>0</v>
      </c>
      <c r="I43" s="3">
        <v>10</v>
      </c>
      <c r="J43" s="3" t="str">
        <f>SUM(H43+I43)</f>
        <v>0</v>
      </c>
      <c r="K43" t="s">
        <v>155</v>
      </c>
    </row>
    <row r="44" spans="1:11">
      <c r="A44">
        <v>3341475281</v>
      </c>
      <c r="B44" t="s">
        <v>156</v>
      </c>
      <c r="C44" t="s">
        <v>157</v>
      </c>
      <c r="D44" t="s">
        <v>125</v>
      </c>
      <c r="E44" s="3">
        <v>19842.9118773946</v>
      </c>
      <c r="F44" s="3">
        <v>581.3</v>
      </c>
      <c r="G44" s="3">
        <v>1178.7</v>
      </c>
      <c r="H44" s="3" t="str">
        <f>SUM(F44+G44)</f>
        <v>0</v>
      </c>
      <c r="I44" s="3">
        <v>30</v>
      </c>
      <c r="J44" s="3" t="str">
        <f>SUM(H44+I44)</f>
        <v>0</v>
      </c>
      <c r="K44" t="s">
        <v>158</v>
      </c>
    </row>
    <row r="45" spans="1:11">
      <c r="A45" t="s">
        <v>159</v>
      </c>
      <c r="B45" t="s">
        <v>160</v>
      </c>
      <c r="C45" t="s">
        <v>161</v>
      </c>
      <c r="D45" t="s">
        <v>162</v>
      </c>
      <c r="H45" s="3" t="str">
        <f>SUM(F45+G45)</f>
        <v>0</v>
      </c>
      <c r="J45" s="3" t="str">
        <f>SUM(H45+I45)</f>
        <v>0</v>
      </c>
      <c r="K45" t="s">
        <v>163</v>
      </c>
    </row>
    <row r="46" spans="1:11">
      <c r="A46">
        <v>3455195923</v>
      </c>
      <c r="B46" t="s">
        <v>164</v>
      </c>
      <c r="C46" t="s">
        <v>165</v>
      </c>
      <c r="D46" t="s">
        <v>133</v>
      </c>
      <c r="E46" s="3">
        <v>14121.475</v>
      </c>
      <c r="F46" s="3">
        <v>508.7</v>
      </c>
      <c r="G46" s="3">
        <v>1031.3</v>
      </c>
      <c r="H46" s="3" t="str">
        <f>SUM(F46+G46)</f>
        <v>0</v>
      </c>
      <c r="I46" s="3">
        <v>10</v>
      </c>
      <c r="J46" s="3" t="str">
        <f>SUM(H46+I46)</f>
        <v>0</v>
      </c>
      <c r="K46" t="s">
        <v>166</v>
      </c>
    </row>
    <row r="47" spans="1:11">
      <c r="A47">
        <v>3394398551</v>
      </c>
      <c r="B47" t="s">
        <v>167</v>
      </c>
      <c r="C47" t="s">
        <v>168</v>
      </c>
      <c r="D47" t="s">
        <v>13</v>
      </c>
      <c r="E47" s="3">
        <v>13587.2833333333</v>
      </c>
      <c r="F47" s="3">
        <v>490.5</v>
      </c>
      <c r="G47" s="3">
        <v>994.5</v>
      </c>
      <c r="H47" s="3" t="str">
        <f>SUM(F47+G47)</f>
        <v>0</v>
      </c>
      <c r="I47" s="3">
        <v>10</v>
      </c>
      <c r="J47" s="3" t="str">
        <f>SUM(H47+I47)</f>
        <v>0</v>
      </c>
      <c r="K47" t="s">
        <v>169</v>
      </c>
    </row>
    <row r="48" spans="1:11">
      <c r="A48">
        <v>3410071464</v>
      </c>
      <c r="B48" t="s">
        <v>170</v>
      </c>
      <c r="C48" t="s">
        <v>171</v>
      </c>
      <c r="D48" t="s">
        <v>172</v>
      </c>
      <c r="E48" s="3">
        <v>13596.4666666667</v>
      </c>
      <c r="F48" s="3">
        <v>490.5</v>
      </c>
      <c r="G48" s="3">
        <v>994.5</v>
      </c>
      <c r="H48" s="3" t="str">
        <f>SUM(F48+G48)</f>
        <v>0</v>
      </c>
      <c r="I48" s="3">
        <v>10</v>
      </c>
      <c r="J48" s="3" t="str">
        <f>SUM(H48+I48)</f>
        <v>0</v>
      </c>
      <c r="K48" t="s">
        <v>173</v>
      </c>
    </row>
    <row r="49" spans="1:11">
      <c r="A49">
        <v>3386191821</v>
      </c>
      <c r="B49" t="s">
        <v>170</v>
      </c>
      <c r="C49" t="s">
        <v>174</v>
      </c>
      <c r="D49" t="s">
        <v>68</v>
      </c>
      <c r="E49" s="3">
        <v>12936.1875</v>
      </c>
      <c r="F49" s="3">
        <v>472.3</v>
      </c>
      <c r="G49" s="3">
        <v>957.7</v>
      </c>
      <c r="H49" s="3" t="str">
        <f>SUM(F49+G49)</f>
        <v>0</v>
      </c>
      <c r="I49" s="3">
        <v>10</v>
      </c>
      <c r="J49" s="3" t="str">
        <f>SUM(H49+I49)</f>
        <v>0</v>
      </c>
      <c r="K49" t="s">
        <v>175</v>
      </c>
    </row>
    <row r="50" spans="1:11">
      <c r="A50">
        <v>3390287116</v>
      </c>
      <c r="B50" t="s">
        <v>170</v>
      </c>
      <c r="C50" t="s">
        <v>176</v>
      </c>
      <c r="D50" t="s">
        <v>177</v>
      </c>
      <c r="E50" s="3">
        <v>14655.8958333334</v>
      </c>
      <c r="F50" s="3">
        <v>526.8</v>
      </c>
      <c r="G50" s="3">
        <v>1068.2</v>
      </c>
      <c r="H50" s="3" t="str">
        <f>SUM(F50+G50)</f>
        <v>0</v>
      </c>
      <c r="I50" s="3">
        <v>10</v>
      </c>
      <c r="J50" s="3" t="str">
        <f>SUM(H50+I50)</f>
        <v>0</v>
      </c>
      <c r="K50" t="s">
        <v>178</v>
      </c>
    </row>
    <row r="51" spans="1:11">
      <c r="A51">
        <v>3405828457</v>
      </c>
      <c r="B51" t="s">
        <v>179</v>
      </c>
      <c r="C51" t="s">
        <v>180</v>
      </c>
      <c r="D51" t="s">
        <v>17</v>
      </c>
      <c r="E51" s="3">
        <v>11689.0266666667</v>
      </c>
      <c r="F51" s="3">
        <v>417.8</v>
      </c>
      <c r="G51" s="3">
        <v>847.2</v>
      </c>
      <c r="H51" s="3" t="str">
        <f>SUM(F51+G51)</f>
        <v>0</v>
      </c>
      <c r="I51" s="3">
        <v>10</v>
      </c>
      <c r="J51" s="3" t="str">
        <f>SUM(H51+I51)</f>
        <v>0</v>
      </c>
      <c r="K51" t="s">
        <v>181</v>
      </c>
    </row>
    <row r="52" spans="1:11">
      <c r="A52">
        <v>3418332244</v>
      </c>
      <c r="B52" t="s">
        <v>182</v>
      </c>
      <c r="C52" t="s">
        <v>183</v>
      </c>
      <c r="D52" t="s">
        <v>184</v>
      </c>
      <c r="E52" s="3">
        <v>9797.744791666601</v>
      </c>
      <c r="F52" s="3">
        <v>363.3</v>
      </c>
      <c r="G52" s="3">
        <v>736.7</v>
      </c>
      <c r="H52" s="3" t="str">
        <f>SUM(F52+G52)</f>
        <v>0</v>
      </c>
      <c r="I52" s="3">
        <v>10</v>
      </c>
      <c r="J52" s="3" t="str">
        <f>SUM(H52+I52)</f>
        <v>0</v>
      </c>
      <c r="K52" t="s">
        <v>185</v>
      </c>
    </row>
    <row r="53" spans="1:11">
      <c r="A53" t="s">
        <v>186</v>
      </c>
      <c r="B53" t="s">
        <v>187</v>
      </c>
      <c r="C53" t="s">
        <v>188</v>
      </c>
      <c r="D53" t="s">
        <v>125</v>
      </c>
      <c r="E53" s="3">
        <v>9179.854166666599</v>
      </c>
      <c r="F53" s="3">
        <v>327</v>
      </c>
      <c r="G53" s="3">
        <v>663</v>
      </c>
      <c r="H53" s="3" t="str">
        <f>SUM(F53+G53)</f>
        <v>0</v>
      </c>
      <c r="I53" s="3">
        <v>10</v>
      </c>
      <c r="J53" s="3" t="str">
        <f>SUM(H53+I53)</f>
        <v>0</v>
      </c>
      <c r="K53" t="s">
        <v>189</v>
      </c>
    </row>
    <row r="54" spans="1:11">
      <c r="A54">
        <v>3444713934</v>
      </c>
      <c r="B54" t="s">
        <v>190</v>
      </c>
      <c r="C54" t="s">
        <v>60</v>
      </c>
      <c r="D54" t="s">
        <v>68</v>
      </c>
      <c r="E54" s="3">
        <v>13829.6875</v>
      </c>
      <c r="F54" s="3">
        <v>508.7</v>
      </c>
      <c r="G54" s="3">
        <v>1031.3</v>
      </c>
      <c r="H54" s="3" t="str">
        <f>SUM(F54+G54)</f>
        <v>0</v>
      </c>
      <c r="I54" s="3">
        <v>10</v>
      </c>
      <c r="J54" s="3" t="str">
        <f>SUM(H54+I54)</f>
        <v>0</v>
      </c>
      <c r="K54" t="s">
        <v>191</v>
      </c>
    </row>
    <row r="55" spans="1:11">
      <c r="A55">
        <v>3390732276</v>
      </c>
      <c r="B55" t="s">
        <v>192</v>
      </c>
      <c r="C55" t="s">
        <v>193</v>
      </c>
      <c r="D55" t="s">
        <v>45</v>
      </c>
      <c r="E55" s="3">
        <v>6123.5416666667</v>
      </c>
      <c r="F55" s="3">
        <v>218</v>
      </c>
      <c r="G55" s="3">
        <v>442</v>
      </c>
      <c r="H55" s="3" t="str">
        <f>SUM(F55+G55)</f>
        <v>0</v>
      </c>
      <c r="I55" s="3">
        <v>10</v>
      </c>
      <c r="J55" s="3" t="str">
        <f>SUM(H55+I55)</f>
        <v>0</v>
      </c>
      <c r="K55" t="s">
        <v>194</v>
      </c>
    </row>
    <row r="56" spans="1:11">
      <c r="A56">
        <v>3355092317</v>
      </c>
      <c r="B56" t="s">
        <v>195</v>
      </c>
      <c r="C56" t="s">
        <v>196</v>
      </c>
      <c r="D56" t="s">
        <v>13</v>
      </c>
      <c r="E56" s="3">
        <v>12996.8458333333</v>
      </c>
      <c r="F56" s="3">
        <v>472.3</v>
      </c>
      <c r="G56" s="3">
        <v>957.7</v>
      </c>
      <c r="H56" s="3" t="str">
        <f>SUM(F56+G56)</f>
        <v>0</v>
      </c>
      <c r="I56" s="3">
        <v>10</v>
      </c>
      <c r="J56" s="3" t="str">
        <f>SUM(H56+I56)</f>
        <v>0</v>
      </c>
      <c r="K56" t="s">
        <v>197</v>
      </c>
    </row>
    <row r="57" spans="1:11">
      <c r="A57">
        <v>3394624102</v>
      </c>
      <c r="B57" t="s">
        <v>198</v>
      </c>
      <c r="C57" t="s">
        <v>199</v>
      </c>
      <c r="D57" t="s">
        <v>177</v>
      </c>
      <c r="E57" s="3">
        <v>17679.3077083334</v>
      </c>
      <c r="F57" s="3">
        <v>581.3</v>
      </c>
      <c r="G57" s="3">
        <v>1178.7</v>
      </c>
      <c r="H57" s="3" t="str">
        <f>SUM(F57+G57)</f>
        <v>0</v>
      </c>
      <c r="I57" s="3">
        <v>30</v>
      </c>
      <c r="J57" s="3" t="str">
        <f>SUM(H57+I57)</f>
        <v>0</v>
      </c>
      <c r="K57" t="s">
        <v>200</v>
      </c>
    </row>
    <row r="58" spans="1:11">
      <c r="A58" t="s">
        <v>201</v>
      </c>
      <c r="B58" t="s">
        <v>202</v>
      </c>
      <c r="C58" t="s">
        <v>203</v>
      </c>
      <c r="D58" t="s">
        <v>45</v>
      </c>
      <c r="E58" s="3">
        <v>13379.3916666667</v>
      </c>
      <c r="F58" s="3">
        <v>490.5</v>
      </c>
      <c r="G58" s="3">
        <v>994.5</v>
      </c>
      <c r="H58" s="3" t="str">
        <f>SUM(F58+G58)</f>
        <v>0</v>
      </c>
      <c r="I58" s="3">
        <v>10</v>
      </c>
      <c r="J58" s="3" t="str">
        <f>SUM(H58+I58)</f>
        <v>0</v>
      </c>
      <c r="K58" t="s">
        <v>204</v>
      </c>
    </row>
    <row r="59" spans="1:11">
      <c r="A59">
        <v>3407588009</v>
      </c>
      <c r="B59" t="s">
        <v>205</v>
      </c>
      <c r="C59" t="s">
        <v>206</v>
      </c>
      <c r="D59" t="s">
        <v>162</v>
      </c>
      <c r="E59" s="3">
        <v>14753.1583333333</v>
      </c>
      <c r="F59" s="3">
        <v>545</v>
      </c>
      <c r="G59" s="3">
        <v>1105</v>
      </c>
      <c r="H59" s="3" t="str">
        <f>SUM(F59+G59)</f>
        <v>0</v>
      </c>
      <c r="I59" s="3">
        <v>30</v>
      </c>
      <c r="J59" s="3" t="str">
        <f>SUM(H59+I59)</f>
        <v>0</v>
      </c>
      <c r="K59" t="s">
        <v>207</v>
      </c>
    </row>
    <row r="60" spans="1:11">
      <c r="A60">
        <v>3420756960</v>
      </c>
      <c r="B60" t="s">
        <v>208</v>
      </c>
      <c r="C60" t="s">
        <v>209</v>
      </c>
      <c r="D60" t="s">
        <v>45</v>
      </c>
      <c r="E60" s="3">
        <v>16511.9971264368</v>
      </c>
      <c r="F60" s="3">
        <v>581.3</v>
      </c>
      <c r="G60" s="3">
        <v>1178.7</v>
      </c>
      <c r="H60" s="3" t="str">
        <f>SUM(F60+G60)</f>
        <v>0</v>
      </c>
      <c r="I60" s="3">
        <v>30</v>
      </c>
      <c r="J60" s="3" t="str">
        <f>SUM(H60+I60)</f>
        <v>0</v>
      </c>
      <c r="K60" t="s">
        <v>210</v>
      </c>
    </row>
    <row r="61" spans="1:11">
      <c r="A61">
        <v>3440517202</v>
      </c>
      <c r="B61" t="s">
        <v>211</v>
      </c>
      <c r="C61" t="s">
        <v>212</v>
      </c>
      <c r="D61" t="s">
        <v>17</v>
      </c>
      <c r="E61" s="3">
        <v>13715.9208333334</v>
      </c>
      <c r="F61" s="3">
        <v>490.5</v>
      </c>
      <c r="G61" s="3">
        <v>994.5</v>
      </c>
      <c r="H61" s="3" t="str">
        <f>SUM(F61+G61)</f>
        <v>0</v>
      </c>
      <c r="I61" s="3">
        <v>10</v>
      </c>
      <c r="J61" s="3" t="str">
        <f>SUM(H61+I61)</f>
        <v>0</v>
      </c>
      <c r="K61" t="s">
        <v>213</v>
      </c>
    </row>
    <row r="62" spans="1:11">
      <c r="A62">
        <v>3463768627</v>
      </c>
      <c r="B62" t="s">
        <v>214</v>
      </c>
      <c r="C62" t="s">
        <v>215</v>
      </c>
      <c r="D62" t="s">
        <v>45</v>
      </c>
      <c r="E62" s="3">
        <v>14561.3125</v>
      </c>
      <c r="F62" s="3">
        <v>526.8</v>
      </c>
      <c r="G62" s="3">
        <v>1068.2</v>
      </c>
      <c r="H62" s="3" t="str">
        <f>SUM(F62+G62)</f>
        <v>0</v>
      </c>
      <c r="I62" s="3">
        <v>10</v>
      </c>
      <c r="J62" s="3" t="str">
        <f>SUM(H62+I62)</f>
        <v>0</v>
      </c>
      <c r="K62" t="s">
        <v>216</v>
      </c>
    </row>
    <row r="63" spans="1:11">
      <c r="A63">
        <v>3408553402</v>
      </c>
      <c r="B63" t="s">
        <v>217</v>
      </c>
      <c r="C63" t="s">
        <v>218</v>
      </c>
      <c r="D63" t="s">
        <v>24</v>
      </c>
      <c r="E63" s="3">
        <v>13965.1229166667</v>
      </c>
      <c r="F63" s="3">
        <v>508.7</v>
      </c>
      <c r="G63" s="3">
        <v>1031.3</v>
      </c>
      <c r="H63" s="3" t="str">
        <f>SUM(F63+G63)</f>
        <v>0</v>
      </c>
      <c r="I63" s="3">
        <v>10</v>
      </c>
      <c r="J63" s="3" t="str">
        <f>SUM(H63+I63)</f>
        <v>0</v>
      </c>
      <c r="K63" t="s">
        <v>219</v>
      </c>
    </row>
    <row r="64" spans="1:11">
      <c r="A64" t="s">
        <v>220</v>
      </c>
      <c r="B64" t="s">
        <v>217</v>
      </c>
      <c r="C64" t="s">
        <v>221</v>
      </c>
      <c r="D64" t="s">
        <v>13</v>
      </c>
      <c r="E64" s="3">
        <v>14414.4375</v>
      </c>
      <c r="F64" s="3">
        <v>526.8</v>
      </c>
      <c r="G64" s="3">
        <v>1068.2</v>
      </c>
      <c r="H64" s="3" t="str">
        <f>SUM(F64+G64)</f>
        <v>0</v>
      </c>
      <c r="I64" s="3">
        <v>10</v>
      </c>
      <c r="J64" s="3" t="str">
        <f>SUM(H64+I64)</f>
        <v>0</v>
      </c>
      <c r="K64" t="s">
        <v>222</v>
      </c>
    </row>
    <row r="65" spans="1:11">
      <c r="A65" t="s">
        <v>223</v>
      </c>
      <c r="B65" t="s">
        <v>217</v>
      </c>
      <c r="C65" t="s">
        <v>224</v>
      </c>
      <c r="D65" t="s">
        <v>13</v>
      </c>
      <c r="E65" s="3">
        <v>20837.619791667</v>
      </c>
      <c r="F65" s="3">
        <v>581.3</v>
      </c>
      <c r="G65" s="3">
        <v>1178.7</v>
      </c>
      <c r="H65" s="3" t="str">
        <f>SUM(F65+G65)</f>
        <v>0</v>
      </c>
      <c r="I65" s="3">
        <v>30</v>
      </c>
      <c r="J65" s="3" t="str">
        <f>SUM(H65+I65)</f>
        <v>0</v>
      </c>
      <c r="K65" t="s">
        <v>225</v>
      </c>
    </row>
    <row r="66" spans="1:11">
      <c r="A66" t="s">
        <v>226</v>
      </c>
      <c r="B66" t="s">
        <v>227</v>
      </c>
      <c r="C66" t="s">
        <v>228</v>
      </c>
      <c r="D66" t="s">
        <v>61</v>
      </c>
      <c r="E66" s="3">
        <v>12508.9</v>
      </c>
      <c r="F66" s="3">
        <v>454.2</v>
      </c>
      <c r="G66" s="3">
        <v>920.8</v>
      </c>
      <c r="H66" s="3" t="str">
        <f>SUM(F66+G66)</f>
        <v>0</v>
      </c>
      <c r="I66" s="3">
        <v>10</v>
      </c>
      <c r="J66" s="3" t="str">
        <f>SUM(H66+I66)</f>
        <v>0</v>
      </c>
      <c r="K66" t="s">
        <v>229</v>
      </c>
    </row>
    <row r="67" spans="1:11">
      <c r="A67">
        <v>3407956822</v>
      </c>
      <c r="B67" t="s">
        <v>230</v>
      </c>
      <c r="C67" t="s">
        <v>231</v>
      </c>
      <c r="D67" t="s">
        <v>133</v>
      </c>
      <c r="E67" s="3">
        <v>12542.334375</v>
      </c>
      <c r="F67" s="3">
        <v>454.2</v>
      </c>
      <c r="G67" s="3">
        <v>920.8</v>
      </c>
      <c r="H67" s="3" t="str">
        <f>SUM(F67+G67)</f>
        <v>0</v>
      </c>
      <c r="I67" s="3">
        <v>10</v>
      </c>
      <c r="J67" s="3" t="str">
        <f>SUM(H67+I67)</f>
        <v>0</v>
      </c>
      <c r="K67" t="s">
        <v>232</v>
      </c>
    </row>
    <row r="68" spans="1:11">
      <c r="A68" t="s">
        <v>233</v>
      </c>
      <c r="B68" t="s">
        <v>234</v>
      </c>
      <c r="C68" t="s">
        <v>235</v>
      </c>
      <c r="D68" t="s">
        <v>13</v>
      </c>
      <c r="E68" s="3">
        <v>15265.2229166667</v>
      </c>
      <c r="F68" s="3">
        <v>563.2</v>
      </c>
      <c r="G68" s="3">
        <v>1141.8</v>
      </c>
      <c r="H68" s="3" t="str">
        <f>SUM(F68+G68)</f>
        <v>0</v>
      </c>
      <c r="I68" s="3">
        <v>30</v>
      </c>
      <c r="J68" s="3" t="str">
        <f>SUM(H68+I68)</f>
        <v>0</v>
      </c>
      <c r="K68" t="s">
        <v>236</v>
      </c>
    </row>
    <row r="69" spans="1:11">
      <c r="A69">
        <v>3372668216</v>
      </c>
      <c r="B69" t="s">
        <v>237</v>
      </c>
      <c r="C69" t="s">
        <v>238</v>
      </c>
      <c r="D69" t="s">
        <v>45</v>
      </c>
      <c r="E69" s="3">
        <v>16639.3833333334</v>
      </c>
      <c r="F69" s="3">
        <v>581.3</v>
      </c>
      <c r="G69" s="3">
        <v>1178.7</v>
      </c>
      <c r="H69" s="3" t="str">
        <f>SUM(F69+G69)</f>
        <v>0</v>
      </c>
      <c r="I69" s="3">
        <v>30</v>
      </c>
      <c r="J69" s="3" t="str">
        <f>SUM(H69+I69)</f>
        <v>0</v>
      </c>
      <c r="K69" t="s">
        <v>239</v>
      </c>
    </row>
    <row r="70" spans="1:11">
      <c r="A70">
        <v>3412123857</v>
      </c>
      <c r="B70" t="s">
        <v>240</v>
      </c>
      <c r="C70" t="s">
        <v>241</v>
      </c>
      <c r="D70" t="s">
        <v>242</v>
      </c>
      <c r="E70" s="3">
        <v>14059.3125</v>
      </c>
      <c r="F70" s="3">
        <v>508.7</v>
      </c>
      <c r="G70" s="3">
        <v>1031.3</v>
      </c>
      <c r="H70" s="3" t="str">
        <f>SUM(F70+G70)</f>
        <v>0</v>
      </c>
      <c r="I70" s="3">
        <v>10</v>
      </c>
      <c r="J70" s="3" t="str">
        <f>SUM(H70+I70)</f>
        <v>0</v>
      </c>
      <c r="K70" t="s">
        <v>243</v>
      </c>
    </row>
    <row r="71" spans="1:11">
      <c r="A71">
        <v>3402845666</v>
      </c>
      <c r="B71" t="s">
        <v>244</v>
      </c>
      <c r="C71" t="s">
        <v>245</v>
      </c>
      <c r="D71" t="s">
        <v>125</v>
      </c>
      <c r="E71" s="3">
        <v>15210.1875</v>
      </c>
      <c r="F71" s="3">
        <v>545</v>
      </c>
      <c r="G71" s="3">
        <v>1105</v>
      </c>
      <c r="H71" s="3" t="str">
        <f>SUM(F71+G71)</f>
        <v>0</v>
      </c>
      <c r="I71" s="3">
        <v>30</v>
      </c>
      <c r="J71" s="3" t="str">
        <f>SUM(H71+I71)</f>
        <v>0</v>
      </c>
      <c r="K71" t="s">
        <v>246</v>
      </c>
    </row>
    <row r="72" spans="1:11">
      <c r="A72">
        <v>3410989132</v>
      </c>
      <c r="B72" t="s">
        <v>247</v>
      </c>
      <c r="C72" t="s">
        <v>248</v>
      </c>
      <c r="D72" t="s">
        <v>13</v>
      </c>
      <c r="E72" s="3">
        <v>16856.8965517241</v>
      </c>
      <c r="F72" s="3">
        <v>581.3</v>
      </c>
      <c r="G72" s="3">
        <v>1178.7</v>
      </c>
      <c r="H72" s="3" t="str">
        <f>SUM(F72+G72)</f>
        <v>0</v>
      </c>
      <c r="I72" s="3">
        <v>30</v>
      </c>
      <c r="J72" s="3" t="str">
        <f>SUM(H72+I72)</f>
        <v>0</v>
      </c>
      <c r="K72" t="s">
        <v>249</v>
      </c>
    </row>
    <row r="73" spans="1:11">
      <c r="A73">
        <v>3352786600</v>
      </c>
      <c r="B73" t="s">
        <v>250</v>
      </c>
      <c r="C73" t="s">
        <v>251</v>
      </c>
      <c r="D73" t="s">
        <v>68</v>
      </c>
      <c r="E73" s="3">
        <v>12223.0291666667</v>
      </c>
      <c r="F73" s="3">
        <v>436</v>
      </c>
      <c r="G73" s="3">
        <v>884</v>
      </c>
      <c r="H73" s="3" t="str">
        <f>SUM(F73+G73)</f>
        <v>0</v>
      </c>
      <c r="I73" s="3">
        <v>10</v>
      </c>
      <c r="J73" s="3" t="str">
        <f>SUM(H73+I73)</f>
        <v>0</v>
      </c>
      <c r="K73" t="s">
        <v>252</v>
      </c>
    </row>
    <row r="74" spans="1:11">
      <c r="A74">
        <v>3380502539</v>
      </c>
      <c r="B74" t="s">
        <v>250</v>
      </c>
      <c r="C74" t="s">
        <v>253</v>
      </c>
      <c r="D74" t="s">
        <v>24</v>
      </c>
      <c r="E74" s="3">
        <v>13380.75125</v>
      </c>
      <c r="F74" s="3">
        <v>490.5</v>
      </c>
      <c r="G74" s="3">
        <v>994.5</v>
      </c>
      <c r="H74" s="3" t="str">
        <f>SUM(F74+G74)</f>
        <v>0</v>
      </c>
      <c r="I74" s="3">
        <v>10</v>
      </c>
      <c r="J74" s="3" t="str">
        <f>SUM(H74+I74)</f>
        <v>0</v>
      </c>
      <c r="K74" t="s">
        <v>254</v>
      </c>
    </row>
    <row r="75" spans="1:11">
      <c r="A75">
        <v>3386028761</v>
      </c>
      <c r="B75" t="s">
        <v>250</v>
      </c>
      <c r="C75" t="s">
        <v>255</v>
      </c>
      <c r="D75" t="s">
        <v>55</v>
      </c>
      <c r="E75" s="3">
        <v>12587.3375</v>
      </c>
      <c r="F75" s="3">
        <v>454.2</v>
      </c>
      <c r="G75" s="3">
        <v>920.8</v>
      </c>
      <c r="H75" s="3" t="str">
        <f>SUM(F75+G75)</f>
        <v>0</v>
      </c>
      <c r="I75" s="3">
        <v>10</v>
      </c>
      <c r="J75" s="3" t="str">
        <f>SUM(H75+I75)</f>
        <v>0</v>
      </c>
      <c r="K75" t="s">
        <v>256</v>
      </c>
    </row>
    <row r="76" spans="1:11">
      <c r="A76">
        <v>3391649533</v>
      </c>
      <c r="B76" t="s">
        <v>257</v>
      </c>
      <c r="C76" t="s">
        <v>258</v>
      </c>
      <c r="D76" t="s">
        <v>45</v>
      </c>
      <c r="E76" s="3">
        <v>1402.5916666667</v>
      </c>
      <c r="F76" s="3">
        <v>54.5</v>
      </c>
      <c r="G76" s="3">
        <v>110.5</v>
      </c>
      <c r="H76" s="3" t="str">
        <f>SUM(F76+G76)</f>
        <v>0</v>
      </c>
      <c r="I76" s="3">
        <v>10</v>
      </c>
      <c r="J76" s="3" t="str">
        <f>SUM(H76+I76)</f>
        <v>0</v>
      </c>
      <c r="K76" t="s">
        <v>259</v>
      </c>
    </row>
    <row r="77" spans="1:11">
      <c r="A77">
        <v>3392898891</v>
      </c>
      <c r="B77" t="s">
        <v>260</v>
      </c>
      <c r="C77" t="s">
        <v>261</v>
      </c>
      <c r="D77" t="s">
        <v>242</v>
      </c>
      <c r="E77" s="3">
        <v>6096.35</v>
      </c>
      <c r="F77" s="3">
        <v>218</v>
      </c>
      <c r="G77" s="3">
        <v>442</v>
      </c>
      <c r="H77" s="3" t="str">
        <f>SUM(F77+G77)</f>
        <v>0</v>
      </c>
      <c r="I77" s="3">
        <v>10</v>
      </c>
      <c r="J77" s="3" t="str">
        <f>SUM(H77+I77)</f>
        <v>0</v>
      </c>
      <c r="K77" t="s">
        <v>262</v>
      </c>
    </row>
    <row r="78" spans="1:11">
      <c r="A78" t="s">
        <v>263</v>
      </c>
      <c r="B78" t="s">
        <v>260</v>
      </c>
      <c r="C78" t="s">
        <v>264</v>
      </c>
      <c r="D78" t="s">
        <v>162</v>
      </c>
      <c r="E78" s="3">
        <v>10147.3791666666</v>
      </c>
      <c r="F78" s="3">
        <v>363.3</v>
      </c>
      <c r="G78" s="3">
        <v>736.7</v>
      </c>
      <c r="H78" s="3" t="str">
        <f>SUM(F78+G78)</f>
        <v>0</v>
      </c>
      <c r="I78" s="3">
        <v>10</v>
      </c>
      <c r="J78" s="3" t="str">
        <f>SUM(H78+I78)</f>
        <v>0</v>
      </c>
      <c r="K78" t="s">
        <v>265</v>
      </c>
    </row>
    <row r="79" spans="1:11">
      <c r="A79">
        <v>3457689275</v>
      </c>
      <c r="B79" t="s">
        <v>260</v>
      </c>
      <c r="C79" t="s">
        <v>266</v>
      </c>
      <c r="D79" t="s">
        <v>17</v>
      </c>
      <c r="E79" s="3">
        <v>13219.3791666667</v>
      </c>
      <c r="F79" s="3">
        <v>472.3</v>
      </c>
      <c r="G79" s="3">
        <v>957.7</v>
      </c>
      <c r="H79" s="3" t="str">
        <f>SUM(F79+G79)</f>
        <v>0</v>
      </c>
      <c r="I79" s="3">
        <v>10</v>
      </c>
      <c r="J79" s="3" t="str">
        <f>SUM(H79+I79)</f>
        <v>0</v>
      </c>
      <c r="K79" t="s">
        <v>267</v>
      </c>
    </row>
    <row r="80" spans="1:11">
      <c r="A80">
        <v>3428765937</v>
      </c>
      <c r="B80" t="s">
        <v>260</v>
      </c>
      <c r="C80" t="s">
        <v>268</v>
      </c>
      <c r="D80" t="s">
        <v>184</v>
      </c>
      <c r="E80" s="3">
        <v>3364.1458333333</v>
      </c>
      <c r="F80" s="3">
        <v>127.2</v>
      </c>
      <c r="G80" s="3">
        <v>257.8</v>
      </c>
      <c r="H80" s="3" t="str">
        <f>SUM(F80+G80)</f>
        <v>0</v>
      </c>
      <c r="I80" s="3">
        <v>10</v>
      </c>
      <c r="J80" s="3" t="str">
        <f>SUM(H80+I80)</f>
        <v>0</v>
      </c>
      <c r="K80" t="s">
        <v>269</v>
      </c>
    </row>
    <row r="81" spans="1:11">
      <c r="A81">
        <v>3460204744</v>
      </c>
      <c r="B81" t="s">
        <v>270</v>
      </c>
      <c r="C81" t="s">
        <v>271</v>
      </c>
      <c r="D81" t="s">
        <v>133</v>
      </c>
      <c r="E81" s="3">
        <v>13530.8083333333</v>
      </c>
      <c r="F81" s="3">
        <v>490.5</v>
      </c>
      <c r="G81" s="3">
        <v>994.5</v>
      </c>
      <c r="H81" s="3" t="str">
        <f>SUM(F81+G81)</f>
        <v>0</v>
      </c>
      <c r="I81" s="3">
        <v>10</v>
      </c>
      <c r="J81" s="3" t="str">
        <f>SUM(H81+I81)</f>
        <v>0</v>
      </c>
      <c r="K81" t="s">
        <v>272</v>
      </c>
    </row>
    <row r="82" spans="1:11">
      <c r="A82">
        <v>3374830042</v>
      </c>
      <c r="B82" t="s">
        <v>273</v>
      </c>
      <c r="C82" t="s">
        <v>274</v>
      </c>
      <c r="D82" t="s">
        <v>36</v>
      </c>
      <c r="E82" s="3">
        <v>13054.2666666667</v>
      </c>
      <c r="F82" s="3">
        <v>472.3</v>
      </c>
      <c r="G82" s="3">
        <v>957.7</v>
      </c>
      <c r="H82" s="3" t="str">
        <f>SUM(F82+G82)</f>
        <v>0</v>
      </c>
      <c r="I82" s="3">
        <v>10</v>
      </c>
      <c r="J82" s="3" t="str">
        <f>SUM(H82+I82)</f>
        <v>0</v>
      </c>
      <c r="K82" t="s">
        <v>275</v>
      </c>
    </row>
    <row r="83" spans="1:11">
      <c r="A83">
        <v>3405698441</v>
      </c>
      <c r="B83" t="s">
        <v>276</v>
      </c>
      <c r="C83" t="s">
        <v>277</v>
      </c>
      <c r="D83" t="s">
        <v>28</v>
      </c>
      <c r="E83" s="3">
        <v>3139.1302083333</v>
      </c>
      <c r="F83" s="3">
        <v>109</v>
      </c>
      <c r="G83" s="3">
        <v>221</v>
      </c>
      <c r="H83" s="3" t="str">
        <f>SUM(F83+G83)</f>
        <v>0</v>
      </c>
      <c r="I83" s="3">
        <v>10</v>
      </c>
      <c r="J83" s="3" t="str">
        <f>SUM(H83+I83)</f>
        <v>0</v>
      </c>
      <c r="K83" t="s">
        <v>278</v>
      </c>
    </row>
    <row r="84" spans="1:11">
      <c r="A84">
        <v>3449046871</v>
      </c>
      <c r="B84" t="s">
        <v>279</v>
      </c>
      <c r="C84" t="s">
        <v>280</v>
      </c>
      <c r="D84" t="s">
        <v>28</v>
      </c>
      <c r="E84" s="3">
        <v>14326</v>
      </c>
      <c r="F84" s="3">
        <v>526.8</v>
      </c>
      <c r="G84" s="3">
        <v>1068.2</v>
      </c>
      <c r="H84" s="3" t="str">
        <f>SUM(F84+G84)</f>
        <v>0</v>
      </c>
      <c r="I84" s="3">
        <v>10</v>
      </c>
      <c r="J84" s="3" t="str">
        <f>SUM(H84+I84)</f>
        <v>0</v>
      </c>
      <c r="K84" t="s">
        <v>281</v>
      </c>
    </row>
    <row r="85" spans="1:11">
      <c r="A85">
        <v>3409645665</v>
      </c>
      <c r="B85" t="s">
        <v>279</v>
      </c>
      <c r="C85" t="s">
        <v>282</v>
      </c>
      <c r="D85" t="s">
        <v>125</v>
      </c>
      <c r="E85" s="3">
        <v>13080.7416666667</v>
      </c>
      <c r="F85" s="3">
        <v>472.3</v>
      </c>
      <c r="G85" s="3">
        <v>957.7</v>
      </c>
      <c r="H85" s="3" t="str">
        <f>SUM(F85+G85)</f>
        <v>0</v>
      </c>
      <c r="I85" s="3">
        <v>10</v>
      </c>
      <c r="J85" s="3" t="str">
        <f>SUM(H85+I85)</f>
        <v>0</v>
      </c>
      <c r="K85" t="s">
        <v>283</v>
      </c>
    </row>
    <row r="86" spans="1:11">
      <c r="A86">
        <v>3469920498</v>
      </c>
      <c r="B86" t="s">
        <v>279</v>
      </c>
      <c r="C86" t="s">
        <v>64</v>
      </c>
      <c r="D86" t="s">
        <v>162</v>
      </c>
      <c r="E86" s="3">
        <v>11063.9597916667</v>
      </c>
      <c r="F86" s="3">
        <v>399.7</v>
      </c>
      <c r="G86" s="3">
        <v>810.3</v>
      </c>
      <c r="H86" s="3" t="str">
        <f>SUM(F86+G86)</f>
        <v>0</v>
      </c>
      <c r="I86" s="3">
        <v>10</v>
      </c>
      <c r="J86" s="3" t="str">
        <f>SUM(H86+I86)</f>
        <v>0</v>
      </c>
      <c r="K86" t="s">
        <v>284</v>
      </c>
    </row>
    <row r="87" spans="1:11">
      <c r="A87" t="s">
        <v>285</v>
      </c>
      <c r="B87" t="s">
        <v>286</v>
      </c>
      <c r="C87" t="s">
        <v>287</v>
      </c>
      <c r="D87" t="s">
        <v>162</v>
      </c>
      <c r="E87" s="3">
        <v>12923.8666666667</v>
      </c>
      <c r="F87" s="3">
        <v>472.3</v>
      </c>
      <c r="G87" s="3">
        <v>957.7</v>
      </c>
      <c r="H87" s="3" t="str">
        <f>SUM(F87+G87)</f>
        <v>0</v>
      </c>
      <c r="I87" s="3">
        <v>10</v>
      </c>
      <c r="J87" s="3" t="str">
        <f>SUM(H87+I87)</f>
        <v>0</v>
      </c>
      <c r="K87" t="s">
        <v>288</v>
      </c>
    </row>
    <row r="88" spans="1:11">
      <c r="A88" t="s">
        <v>289</v>
      </c>
      <c r="B88" t="s">
        <v>290</v>
      </c>
      <c r="C88" t="s">
        <v>291</v>
      </c>
      <c r="D88" t="s">
        <v>13</v>
      </c>
      <c r="E88" s="3">
        <v>13877.7958333333</v>
      </c>
      <c r="F88" s="3">
        <v>508.7</v>
      </c>
      <c r="G88" s="3">
        <v>1031.3</v>
      </c>
      <c r="H88" s="3" t="str">
        <f>SUM(F88+G88)</f>
        <v>0</v>
      </c>
      <c r="I88" s="3">
        <v>10</v>
      </c>
      <c r="J88" s="3" t="str">
        <f>SUM(H88+I88)</f>
        <v>0</v>
      </c>
      <c r="K88" t="s">
        <v>292</v>
      </c>
    </row>
    <row r="89" spans="1:11">
      <c r="A89" t="s">
        <v>293</v>
      </c>
      <c r="B89" t="s">
        <v>294</v>
      </c>
      <c r="C89" t="s">
        <v>295</v>
      </c>
      <c r="D89" t="s">
        <v>133</v>
      </c>
      <c r="E89" s="3">
        <v>14476.6</v>
      </c>
      <c r="F89" s="3">
        <v>526.8</v>
      </c>
      <c r="G89" s="3">
        <v>1068.2</v>
      </c>
      <c r="H89" s="3" t="str">
        <f>SUM(F89+G89)</f>
        <v>0</v>
      </c>
      <c r="I89" s="3">
        <v>10</v>
      </c>
      <c r="J89" s="3" t="str">
        <f>SUM(H89+I89)</f>
        <v>0</v>
      </c>
      <c r="K89" t="s">
        <v>296</v>
      </c>
    </row>
    <row r="90" spans="1:11">
      <c r="A90" t="s">
        <v>297</v>
      </c>
      <c r="B90" t="s">
        <v>294</v>
      </c>
      <c r="C90" t="s">
        <v>298</v>
      </c>
      <c r="D90" t="s">
        <v>24</v>
      </c>
      <c r="E90" s="3">
        <v>14856.3820833333</v>
      </c>
      <c r="F90" s="3">
        <v>545</v>
      </c>
      <c r="G90" s="3">
        <v>1105</v>
      </c>
      <c r="H90" s="3" t="str">
        <f>SUM(F90+G90)</f>
        <v>0</v>
      </c>
      <c r="I90" s="3">
        <v>30</v>
      </c>
      <c r="J90" s="3" t="str">
        <f>SUM(H90+I90)</f>
        <v>0</v>
      </c>
      <c r="K90" t="s">
        <v>299</v>
      </c>
    </row>
    <row r="91" spans="1:11">
      <c r="A91" t="s">
        <v>300</v>
      </c>
      <c r="B91" t="s">
        <v>301</v>
      </c>
      <c r="C91" t="s">
        <v>302</v>
      </c>
      <c r="D91" t="s">
        <v>61</v>
      </c>
      <c r="E91" s="3">
        <v>15910.8035416667</v>
      </c>
      <c r="F91" s="3">
        <v>581.3</v>
      </c>
      <c r="G91" s="3">
        <v>1178.7</v>
      </c>
      <c r="H91" s="3" t="str">
        <f>SUM(F91+G91)</f>
        <v>0</v>
      </c>
      <c r="I91" s="3">
        <v>30</v>
      </c>
      <c r="J91" s="3" t="str">
        <f>SUM(H91+I91)</f>
        <v>0</v>
      </c>
      <c r="K91" t="s">
        <v>303</v>
      </c>
    </row>
    <row r="92" spans="1:11">
      <c r="A92">
        <v>3432008004</v>
      </c>
      <c r="B92" t="s">
        <v>304</v>
      </c>
      <c r="C92" t="s">
        <v>305</v>
      </c>
      <c r="D92" t="s">
        <v>45</v>
      </c>
      <c r="E92" s="3">
        <v>13313.0458333333</v>
      </c>
      <c r="F92" s="3">
        <v>490.5</v>
      </c>
      <c r="G92" s="3">
        <v>994.5</v>
      </c>
      <c r="H92" s="3" t="str">
        <f>SUM(F92+G92)</f>
        <v>0</v>
      </c>
      <c r="I92" s="3">
        <v>10</v>
      </c>
      <c r="J92" s="3" t="str">
        <f>SUM(H92+I92)</f>
        <v>0</v>
      </c>
      <c r="K92" t="s">
        <v>306</v>
      </c>
    </row>
    <row r="93" spans="1:11">
      <c r="A93">
        <v>3407109459</v>
      </c>
      <c r="B93" t="s">
        <v>307</v>
      </c>
      <c r="C93" t="s">
        <v>308</v>
      </c>
      <c r="D93" t="s">
        <v>45</v>
      </c>
      <c r="E93" s="3">
        <v>14092.65</v>
      </c>
      <c r="F93" s="3">
        <v>508.7</v>
      </c>
      <c r="G93" s="3">
        <v>1031.3</v>
      </c>
      <c r="H93" s="3" t="str">
        <f>SUM(F93+G93)</f>
        <v>0</v>
      </c>
      <c r="I93" s="3">
        <v>10</v>
      </c>
      <c r="J93" s="3" t="str">
        <f>SUM(H93+I93)</f>
        <v>0</v>
      </c>
      <c r="K93" t="s">
        <v>309</v>
      </c>
    </row>
    <row r="94" spans="1:11">
      <c r="A94">
        <v>3401594636</v>
      </c>
      <c r="B94" t="s">
        <v>310</v>
      </c>
      <c r="C94" t="s">
        <v>311</v>
      </c>
      <c r="D94" t="s">
        <v>13</v>
      </c>
      <c r="E94" s="3">
        <v>35150.717130268</v>
      </c>
      <c r="F94" s="3">
        <v>581.3</v>
      </c>
      <c r="G94" s="3">
        <v>1178.7</v>
      </c>
      <c r="H94" s="3" t="str">
        <f>SUM(F94+G94)</f>
        <v>0</v>
      </c>
      <c r="I94" s="3">
        <v>30</v>
      </c>
      <c r="J94" s="3" t="str">
        <f>SUM(H94+I94)</f>
        <v>0</v>
      </c>
      <c r="K94" t="s">
        <v>312</v>
      </c>
    </row>
    <row r="95" spans="1:11">
      <c r="A95">
        <v>3395305048</v>
      </c>
      <c r="B95" t="s">
        <v>313</v>
      </c>
      <c r="C95" t="s">
        <v>314</v>
      </c>
      <c r="D95" t="s">
        <v>184</v>
      </c>
      <c r="E95" s="3">
        <v>15488.6729166667</v>
      </c>
      <c r="F95" s="3">
        <v>563.2</v>
      </c>
      <c r="G95" s="3">
        <v>1141.8</v>
      </c>
      <c r="H95" s="3" t="str">
        <f>SUM(F95+G95)</f>
        <v>0</v>
      </c>
      <c r="I95" s="3">
        <v>30</v>
      </c>
      <c r="J95" s="3" t="str">
        <f>SUM(H95+I95)</f>
        <v>0</v>
      </c>
      <c r="K95" t="s">
        <v>315</v>
      </c>
    </row>
    <row r="96" spans="1:11">
      <c r="A96">
        <v>3441059057</v>
      </c>
      <c r="B96" t="s">
        <v>316</v>
      </c>
      <c r="C96" t="s">
        <v>317</v>
      </c>
      <c r="D96" t="s">
        <v>162</v>
      </c>
      <c r="E96" s="3">
        <v>14897.7447916667</v>
      </c>
      <c r="F96" s="3">
        <v>545</v>
      </c>
      <c r="G96" s="3">
        <v>1105</v>
      </c>
      <c r="H96" s="3" t="str">
        <f>SUM(F96+G96)</f>
        <v>0</v>
      </c>
      <c r="I96" s="3">
        <v>30</v>
      </c>
      <c r="J96" s="3" t="str">
        <f>SUM(H96+I96)</f>
        <v>0</v>
      </c>
      <c r="K96" t="s">
        <v>318</v>
      </c>
    </row>
    <row r="97" spans="1:11">
      <c r="A97">
        <v>3443681423</v>
      </c>
      <c r="B97" t="s">
        <v>319</v>
      </c>
      <c r="C97" t="s">
        <v>320</v>
      </c>
      <c r="D97" t="s">
        <v>13</v>
      </c>
      <c r="E97" s="3">
        <v>14082.413125</v>
      </c>
      <c r="F97" s="3">
        <v>508.7</v>
      </c>
      <c r="G97" s="3">
        <v>1031.3</v>
      </c>
      <c r="H97" s="3" t="str">
        <f>SUM(F97+G97)</f>
        <v>0</v>
      </c>
      <c r="I97" s="3">
        <v>10</v>
      </c>
      <c r="J97" s="3" t="str">
        <f>SUM(H97+I97)</f>
        <v>0</v>
      </c>
      <c r="K97" t="s">
        <v>321</v>
      </c>
    </row>
    <row r="98" spans="1:11">
      <c r="A98">
        <v>3415095636</v>
      </c>
      <c r="B98" t="s">
        <v>322</v>
      </c>
      <c r="C98" t="s">
        <v>323</v>
      </c>
      <c r="D98" t="s">
        <v>133</v>
      </c>
      <c r="E98" s="3">
        <v>14326</v>
      </c>
      <c r="F98" s="3">
        <v>526.8</v>
      </c>
      <c r="G98" s="3">
        <v>1068.2</v>
      </c>
      <c r="H98" s="3" t="str">
        <f>SUM(F98+G98)</f>
        <v>0</v>
      </c>
      <c r="I98" s="3">
        <v>10</v>
      </c>
      <c r="J98" s="3" t="str">
        <f>SUM(H98+I98)</f>
        <v>0</v>
      </c>
      <c r="K98" t="s">
        <v>324</v>
      </c>
    </row>
    <row r="99" spans="1:11">
      <c r="A99">
        <v>3430455374</v>
      </c>
      <c r="B99" t="s">
        <v>325</v>
      </c>
      <c r="C99" t="s">
        <v>326</v>
      </c>
      <c r="D99" t="s">
        <v>36</v>
      </c>
      <c r="E99" s="3">
        <v>13344.4208333333</v>
      </c>
      <c r="F99" s="3">
        <v>490.5</v>
      </c>
      <c r="G99" s="3">
        <v>994.5</v>
      </c>
      <c r="H99" s="3" t="str">
        <f>SUM(F99+G99)</f>
        <v>0</v>
      </c>
      <c r="I99" s="3">
        <v>10</v>
      </c>
      <c r="J99" s="3" t="str">
        <f>SUM(H99+I99)</f>
        <v>0</v>
      </c>
      <c r="K99" t="s">
        <v>327</v>
      </c>
    </row>
    <row r="100" spans="1:11">
      <c r="A100">
        <v>3417541874</v>
      </c>
      <c r="B100" t="s">
        <v>328</v>
      </c>
      <c r="C100" t="s">
        <v>329</v>
      </c>
      <c r="D100" t="s">
        <v>78</v>
      </c>
      <c r="E100" s="3">
        <v>13434.8208333333</v>
      </c>
      <c r="F100" s="3">
        <v>490.5</v>
      </c>
      <c r="G100" s="3">
        <v>994.5</v>
      </c>
      <c r="H100" s="3" t="str">
        <f>SUM(F100+G100)</f>
        <v>0</v>
      </c>
      <c r="I100" s="3">
        <v>10</v>
      </c>
      <c r="J100" s="3" t="str">
        <f>SUM(H100+I100)</f>
        <v>0</v>
      </c>
      <c r="K100" t="s">
        <v>330</v>
      </c>
    </row>
    <row r="101" spans="1:11">
      <c r="A101">
        <v>3367632671</v>
      </c>
      <c r="B101" t="s">
        <v>331</v>
      </c>
      <c r="C101" t="s">
        <v>332</v>
      </c>
      <c r="D101" t="s">
        <v>41</v>
      </c>
      <c r="E101" s="3">
        <v>14833.6875</v>
      </c>
      <c r="F101" s="3">
        <v>545</v>
      </c>
      <c r="G101" s="3">
        <v>1105</v>
      </c>
      <c r="H101" s="3" t="str">
        <f>SUM(F101+G101)</f>
        <v>0</v>
      </c>
      <c r="I101" s="3">
        <v>30</v>
      </c>
      <c r="J101" s="3" t="str">
        <f>SUM(H101+I101)</f>
        <v>0</v>
      </c>
      <c r="K101" t="s">
        <v>333</v>
      </c>
    </row>
    <row r="102" spans="1:11">
      <c r="A102">
        <v>3365052392</v>
      </c>
      <c r="B102" t="s">
        <v>334</v>
      </c>
      <c r="C102" t="s">
        <v>335</v>
      </c>
      <c r="D102" t="s">
        <v>28</v>
      </c>
      <c r="E102" s="3">
        <v>15126.886875</v>
      </c>
      <c r="F102" s="3">
        <v>545</v>
      </c>
      <c r="G102" s="3">
        <v>1105</v>
      </c>
      <c r="H102" s="3" t="str">
        <f>SUM(F102+G102)</f>
        <v>0</v>
      </c>
      <c r="I102" s="3">
        <v>30</v>
      </c>
      <c r="J102" s="3" t="str">
        <f>SUM(H102+I102)</f>
        <v>0</v>
      </c>
      <c r="K102" t="s">
        <v>336</v>
      </c>
    </row>
    <row r="103" spans="1:11">
      <c r="A103">
        <v>3404630811</v>
      </c>
      <c r="B103" t="s">
        <v>337</v>
      </c>
      <c r="C103" t="s">
        <v>60</v>
      </c>
      <c r="D103" t="s">
        <v>13</v>
      </c>
      <c r="E103" s="3">
        <v>13814</v>
      </c>
      <c r="F103" s="3">
        <v>508.7</v>
      </c>
      <c r="G103" s="3">
        <v>1031.3</v>
      </c>
      <c r="H103" s="3" t="str">
        <f>SUM(F103+G103)</f>
        <v>0</v>
      </c>
      <c r="I103" s="3">
        <v>10</v>
      </c>
      <c r="J103" s="3" t="str">
        <f>SUM(H103+I103)</f>
        <v>0</v>
      </c>
      <c r="K103" t="s">
        <v>338</v>
      </c>
    </row>
    <row r="104" spans="1:11">
      <c r="A104">
        <v>3374617524</v>
      </c>
      <c r="B104" t="s">
        <v>339</v>
      </c>
      <c r="C104" t="s">
        <v>340</v>
      </c>
      <c r="D104" t="s">
        <v>45</v>
      </c>
      <c r="E104" s="3">
        <v>15288.7541666667</v>
      </c>
      <c r="F104" s="3">
        <v>563.2</v>
      </c>
      <c r="G104" s="3">
        <v>1141.8</v>
      </c>
      <c r="H104" s="3" t="str">
        <f>SUM(F104+G104)</f>
        <v>0</v>
      </c>
      <c r="I104" s="3">
        <v>30</v>
      </c>
      <c r="J104" s="3" t="str">
        <f>SUM(H104+I104)</f>
        <v>0</v>
      </c>
      <c r="K104" t="s">
        <v>341</v>
      </c>
    </row>
    <row r="105" spans="1:11">
      <c r="A105">
        <v>3425399047</v>
      </c>
      <c r="B105" t="s">
        <v>342</v>
      </c>
      <c r="C105" t="s">
        <v>343</v>
      </c>
      <c r="D105" t="s">
        <v>125</v>
      </c>
      <c r="E105" s="3">
        <v>13876.75</v>
      </c>
      <c r="F105" s="3">
        <v>508.7</v>
      </c>
      <c r="G105" s="3">
        <v>1031.3</v>
      </c>
      <c r="H105" s="3" t="str">
        <f>SUM(F105+G105)</f>
        <v>0</v>
      </c>
      <c r="I105" s="3">
        <v>10</v>
      </c>
      <c r="J105" s="3" t="str">
        <f>SUM(H105+I105)</f>
        <v>0</v>
      </c>
      <c r="K105" t="s">
        <v>344</v>
      </c>
    </row>
    <row r="106" spans="1:11">
      <c r="A106" t="s">
        <v>345</v>
      </c>
      <c r="B106" t="s">
        <v>346</v>
      </c>
      <c r="C106" t="s">
        <v>347</v>
      </c>
      <c r="D106" t="s">
        <v>45</v>
      </c>
      <c r="E106" s="3">
        <v>22265.086206897</v>
      </c>
      <c r="F106" s="3">
        <v>581.3</v>
      </c>
      <c r="G106" s="3">
        <v>1178.7</v>
      </c>
      <c r="H106" s="3" t="str">
        <f>SUM(F106+G106)</f>
        <v>0</v>
      </c>
      <c r="I106" s="3">
        <v>30</v>
      </c>
      <c r="J106" s="3" t="str">
        <f>SUM(H106+I106)</f>
        <v>0</v>
      </c>
      <c r="K106" t="s">
        <v>348</v>
      </c>
    </row>
    <row r="107" spans="1:11">
      <c r="A107" t="s">
        <v>349</v>
      </c>
      <c r="B107" t="s">
        <v>350</v>
      </c>
      <c r="C107" t="s">
        <v>351</v>
      </c>
      <c r="D107" t="s">
        <v>352</v>
      </c>
      <c r="E107" s="3">
        <v>14232.3333333334</v>
      </c>
      <c r="F107" s="3">
        <v>508.7</v>
      </c>
      <c r="G107" s="3">
        <v>1031.3</v>
      </c>
      <c r="H107" s="3" t="str">
        <f>SUM(F107+G107)</f>
        <v>0</v>
      </c>
      <c r="I107" s="3">
        <v>10</v>
      </c>
      <c r="J107" s="3" t="str">
        <f>SUM(H107+I107)</f>
        <v>0</v>
      </c>
      <c r="K107" t="s">
        <v>353</v>
      </c>
    </row>
    <row r="108" spans="1:11">
      <c r="A108">
        <v>3410348867</v>
      </c>
      <c r="B108" t="s">
        <v>350</v>
      </c>
      <c r="C108" t="s">
        <v>354</v>
      </c>
      <c r="D108" t="s">
        <v>13</v>
      </c>
      <c r="E108" s="3">
        <v>14153.7666666667</v>
      </c>
      <c r="F108" s="3">
        <v>508.7</v>
      </c>
      <c r="G108" s="3">
        <v>1031.3</v>
      </c>
      <c r="H108" s="3" t="str">
        <f>SUM(F108+G108)</f>
        <v>0</v>
      </c>
      <c r="I108" s="3">
        <v>10</v>
      </c>
      <c r="J108" s="3" t="str">
        <f>SUM(H108+I108)</f>
        <v>0</v>
      </c>
      <c r="K108" t="s">
        <v>355</v>
      </c>
    </row>
    <row r="109" spans="1:11">
      <c r="A109" t="s">
        <v>356</v>
      </c>
      <c r="B109" t="s">
        <v>350</v>
      </c>
      <c r="C109" t="s">
        <v>357</v>
      </c>
      <c r="D109" t="s">
        <v>96</v>
      </c>
      <c r="E109" s="3">
        <v>13930.5458333333</v>
      </c>
      <c r="F109" s="3">
        <v>508.7</v>
      </c>
      <c r="G109" s="3">
        <v>1031.3</v>
      </c>
      <c r="H109" s="3" t="str">
        <f>SUM(F109+G109)</f>
        <v>0</v>
      </c>
      <c r="I109" s="3">
        <v>10</v>
      </c>
      <c r="J109" s="3" t="str">
        <f>SUM(H109+I109)</f>
        <v>0</v>
      </c>
      <c r="K109" t="s">
        <v>358</v>
      </c>
    </row>
    <row r="110" spans="1:11">
      <c r="A110" t="s">
        <v>359</v>
      </c>
      <c r="B110" t="s">
        <v>360</v>
      </c>
      <c r="C110" t="s">
        <v>251</v>
      </c>
      <c r="D110" t="s">
        <v>61</v>
      </c>
      <c r="E110" s="3">
        <v>11957.6489583333</v>
      </c>
      <c r="F110" s="3">
        <v>436</v>
      </c>
      <c r="G110" s="3">
        <v>884</v>
      </c>
      <c r="H110" s="3" t="str">
        <f>SUM(F110+G110)</f>
        <v>0</v>
      </c>
      <c r="I110" s="3">
        <v>10</v>
      </c>
      <c r="J110" s="3" t="str">
        <f>SUM(H110+I110)</f>
        <v>0</v>
      </c>
      <c r="K110" t="s">
        <v>361</v>
      </c>
    </row>
    <row r="111" spans="1:11">
      <c r="A111">
        <v>3346223548</v>
      </c>
      <c r="B111" t="s">
        <v>362</v>
      </c>
      <c r="C111" t="s">
        <v>363</v>
      </c>
      <c r="D111" t="s">
        <v>45</v>
      </c>
      <c r="E111" s="3">
        <v>13759.6166666667</v>
      </c>
      <c r="F111" s="3">
        <v>508.7</v>
      </c>
      <c r="G111" s="3">
        <v>1031.3</v>
      </c>
      <c r="H111" s="3" t="str">
        <f>SUM(F111+G111)</f>
        <v>0</v>
      </c>
      <c r="I111" s="3">
        <v>10</v>
      </c>
      <c r="J111" s="3" t="str">
        <f>SUM(H111+I111)</f>
        <v>0</v>
      </c>
      <c r="K111" t="s">
        <v>364</v>
      </c>
    </row>
    <row r="112" spans="1:11">
      <c r="A112">
        <v>3420446542</v>
      </c>
      <c r="B112" t="s">
        <v>365</v>
      </c>
      <c r="C112" t="s">
        <v>366</v>
      </c>
      <c r="D112" t="s">
        <v>162</v>
      </c>
      <c r="E112" s="3">
        <v>14433.1333333333</v>
      </c>
      <c r="F112" s="3">
        <v>526.8</v>
      </c>
      <c r="G112" s="3">
        <v>1068.2</v>
      </c>
      <c r="H112" s="3" t="str">
        <f>SUM(F112+G112)</f>
        <v>0</v>
      </c>
      <c r="I112" s="3">
        <v>10</v>
      </c>
      <c r="J112" s="3" t="str">
        <f>SUM(H112+I112)</f>
        <v>0</v>
      </c>
      <c r="K112" t="s">
        <v>367</v>
      </c>
    </row>
    <row r="113" spans="1:11">
      <c r="A113" t="s">
        <v>368</v>
      </c>
      <c r="B113" t="s">
        <v>369</v>
      </c>
      <c r="C113" t="s">
        <v>370</v>
      </c>
      <c r="D113" t="s">
        <v>13</v>
      </c>
      <c r="E113" s="3">
        <v>14326</v>
      </c>
      <c r="F113" s="3">
        <v>526.8</v>
      </c>
      <c r="G113" s="3">
        <v>1068.2</v>
      </c>
      <c r="H113" s="3" t="str">
        <f>SUM(F113+G113)</f>
        <v>0</v>
      </c>
      <c r="I113" s="3">
        <v>10</v>
      </c>
      <c r="J113" s="3" t="str">
        <f>SUM(H113+I113)</f>
        <v>0</v>
      </c>
      <c r="K113" t="s">
        <v>371</v>
      </c>
    </row>
    <row r="114" spans="1:11">
      <c r="A114">
        <v>3420600142</v>
      </c>
      <c r="B114" t="s">
        <v>369</v>
      </c>
      <c r="C114" t="s">
        <v>372</v>
      </c>
      <c r="D114" t="s">
        <v>162</v>
      </c>
      <c r="E114" s="3">
        <v>14606.1541666666</v>
      </c>
      <c r="F114" s="3">
        <v>526.8</v>
      </c>
      <c r="G114" s="3">
        <v>1068.2</v>
      </c>
      <c r="H114" s="3" t="str">
        <f>SUM(F114+G114)</f>
        <v>0</v>
      </c>
      <c r="I114" s="3">
        <v>10</v>
      </c>
      <c r="J114" s="3" t="str">
        <f>SUM(H114+I114)</f>
        <v>0</v>
      </c>
      <c r="K114" t="s">
        <v>373</v>
      </c>
    </row>
    <row r="115" spans="1:11">
      <c r="A115">
        <v>3411876891</v>
      </c>
      <c r="B115" t="s">
        <v>374</v>
      </c>
      <c r="C115" t="s">
        <v>375</v>
      </c>
      <c r="D115" t="s">
        <v>36</v>
      </c>
      <c r="E115" s="3">
        <v>12377.8770833333</v>
      </c>
      <c r="F115" s="3">
        <v>454.2</v>
      </c>
      <c r="G115" s="3">
        <v>920.8</v>
      </c>
      <c r="H115" s="3" t="str">
        <f>SUM(F115+G115)</f>
        <v>0</v>
      </c>
      <c r="I115" s="3">
        <v>10</v>
      </c>
      <c r="J115" s="3" t="str">
        <f>SUM(H115+I115)</f>
        <v>0</v>
      </c>
      <c r="K115" t="s">
        <v>376</v>
      </c>
    </row>
    <row r="116" spans="1:11">
      <c r="A116">
        <v>3409063616</v>
      </c>
      <c r="B116" t="s">
        <v>377</v>
      </c>
      <c r="C116" t="s">
        <v>378</v>
      </c>
      <c r="D116" t="s">
        <v>13</v>
      </c>
      <c r="E116" s="3">
        <v>13743.1125</v>
      </c>
      <c r="F116" s="3">
        <v>490.5</v>
      </c>
      <c r="G116" s="3">
        <v>994.5</v>
      </c>
      <c r="H116" s="3" t="str">
        <f>SUM(F116+G116)</f>
        <v>0</v>
      </c>
      <c r="I116" s="3">
        <v>10</v>
      </c>
      <c r="J116" s="3" t="str">
        <f>SUM(H116+I116)</f>
        <v>0</v>
      </c>
      <c r="K116" t="s">
        <v>379</v>
      </c>
    </row>
    <row r="117" spans="1:11">
      <c r="A117">
        <v>3420390960</v>
      </c>
      <c r="B117" t="s">
        <v>380</v>
      </c>
      <c r="C117" t="s">
        <v>381</v>
      </c>
      <c r="D117" t="s">
        <v>17</v>
      </c>
      <c r="E117" s="3">
        <v>2936.5</v>
      </c>
      <c r="F117" s="3">
        <v>109</v>
      </c>
      <c r="G117" s="3">
        <v>221</v>
      </c>
      <c r="H117" s="3" t="str">
        <f>SUM(F117+G117)</f>
        <v>0</v>
      </c>
      <c r="I117" s="3">
        <v>10</v>
      </c>
      <c r="J117" s="3" t="str">
        <f>SUM(H117+I117)</f>
        <v>0</v>
      </c>
      <c r="K117" t="s">
        <v>382</v>
      </c>
    </row>
    <row r="118" spans="1:11">
      <c r="A118">
        <v>3409242741</v>
      </c>
      <c r="B118" t="s">
        <v>383</v>
      </c>
      <c r="C118" t="s">
        <v>384</v>
      </c>
      <c r="D118" t="s">
        <v>45</v>
      </c>
      <c r="E118" s="3">
        <v>11915.2004166666</v>
      </c>
      <c r="F118" s="3">
        <v>436</v>
      </c>
      <c r="G118" s="3">
        <v>884</v>
      </c>
      <c r="H118" s="3" t="str">
        <f>SUM(F118+G118)</f>
        <v>0</v>
      </c>
      <c r="I118" s="3">
        <v>10</v>
      </c>
      <c r="J118" s="3" t="str">
        <f>SUM(H118+I118)</f>
        <v>0</v>
      </c>
      <c r="K118" t="s">
        <v>385</v>
      </c>
    </row>
    <row r="119" spans="1:11">
      <c r="A119">
        <v>3459512049</v>
      </c>
      <c r="B119" t="s">
        <v>386</v>
      </c>
      <c r="C119" t="s">
        <v>387</v>
      </c>
      <c r="D119" t="s">
        <v>24</v>
      </c>
      <c r="E119" s="3">
        <v>14885.5208333334</v>
      </c>
      <c r="F119" s="3">
        <v>545</v>
      </c>
      <c r="G119" s="3">
        <v>1105</v>
      </c>
      <c r="H119" s="3" t="str">
        <f>SUM(F119+G119)</f>
        <v>0</v>
      </c>
      <c r="I119" s="3">
        <v>30</v>
      </c>
      <c r="J119" s="3" t="str">
        <f>SUM(H119+I119)</f>
        <v>0</v>
      </c>
      <c r="K119" t="s">
        <v>388</v>
      </c>
    </row>
    <row r="120" spans="1:11">
      <c r="A120" t="s">
        <v>389</v>
      </c>
      <c r="B120" t="s">
        <v>390</v>
      </c>
      <c r="C120" t="s">
        <v>391</v>
      </c>
      <c r="D120" t="s">
        <v>13</v>
      </c>
      <c r="H120" s="3" t="str">
        <f>SUM(F120+G120)</f>
        <v>0</v>
      </c>
      <c r="J120" s="3" t="str">
        <f>SUM(H120+I120)</f>
        <v>0</v>
      </c>
      <c r="K120" t="s">
        <v>392</v>
      </c>
    </row>
    <row r="121" spans="1:11">
      <c r="A121">
        <v>3453387128</v>
      </c>
      <c r="B121" t="s">
        <v>393</v>
      </c>
      <c r="C121" t="s">
        <v>394</v>
      </c>
      <c r="D121" t="s">
        <v>68</v>
      </c>
      <c r="E121" s="3">
        <v>1950.7375</v>
      </c>
      <c r="F121" s="3">
        <v>72.7</v>
      </c>
      <c r="G121" s="3">
        <v>147.3</v>
      </c>
      <c r="H121" s="3" t="str">
        <f>SUM(F121+G121)</f>
        <v>0</v>
      </c>
      <c r="I121" s="3">
        <v>10</v>
      </c>
      <c r="J121" s="3" t="str">
        <f>SUM(H121+I121)</f>
        <v>0</v>
      </c>
      <c r="K121" t="s">
        <v>395</v>
      </c>
    </row>
    <row r="122" spans="1:11">
      <c r="A122">
        <v>3452387831</v>
      </c>
      <c r="B122" t="s">
        <v>396</v>
      </c>
      <c r="C122" t="s">
        <v>397</v>
      </c>
      <c r="D122" t="s">
        <v>36</v>
      </c>
      <c r="E122" s="3">
        <v>7148.1291666667</v>
      </c>
      <c r="F122" s="3">
        <v>254.3</v>
      </c>
      <c r="G122" s="3">
        <v>515.7</v>
      </c>
      <c r="H122" s="3" t="str">
        <f>SUM(F122+G122)</f>
        <v>0</v>
      </c>
      <c r="I122" s="3">
        <v>10</v>
      </c>
      <c r="J122" s="3" t="str">
        <f>SUM(H122+I122)</f>
        <v>0</v>
      </c>
      <c r="K122" t="s">
        <v>398</v>
      </c>
    </row>
    <row r="123" spans="1:11">
      <c r="A123">
        <v>3396789252</v>
      </c>
      <c r="B123" t="s">
        <v>399</v>
      </c>
      <c r="C123" t="s">
        <v>400</v>
      </c>
      <c r="D123" t="s">
        <v>17</v>
      </c>
      <c r="E123" s="3">
        <v>13048.9083333334</v>
      </c>
      <c r="F123" s="3">
        <v>472.3</v>
      </c>
      <c r="G123" s="3">
        <v>957.7</v>
      </c>
      <c r="H123" s="3" t="str">
        <f>SUM(F123+G123)</f>
        <v>0</v>
      </c>
      <c r="I123" s="3">
        <v>10</v>
      </c>
      <c r="J123" s="3" t="str">
        <f>SUM(H123+I123)</f>
        <v>0</v>
      </c>
      <c r="K123" t="s">
        <v>401</v>
      </c>
    </row>
    <row r="124" spans="1:11">
      <c r="A124">
        <v>3355981428</v>
      </c>
      <c r="B124" t="s">
        <v>402</v>
      </c>
      <c r="C124" t="s">
        <v>403</v>
      </c>
      <c r="D124" t="s">
        <v>162</v>
      </c>
      <c r="E124" s="3">
        <v>35000</v>
      </c>
      <c r="F124" s="3">
        <v>581.3</v>
      </c>
      <c r="G124" s="3">
        <v>1178.7</v>
      </c>
      <c r="H124" s="3" t="str">
        <f>SUM(F124+G124)</f>
        <v>0</v>
      </c>
      <c r="I124" s="3">
        <v>30</v>
      </c>
      <c r="J124" s="3" t="str">
        <f>SUM(H124+I124)</f>
        <v>0</v>
      </c>
      <c r="K124" t="s">
        <v>404</v>
      </c>
    </row>
    <row r="125" spans="1:11">
      <c r="A125" t="s">
        <v>405</v>
      </c>
      <c r="B125" t="s">
        <v>406</v>
      </c>
      <c r="C125" t="s">
        <v>180</v>
      </c>
      <c r="D125" t="s">
        <v>55</v>
      </c>
      <c r="E125" s="3">
        <v>14593.4072916667</v>
      </c>
      <c r="F125" s="3">
        <v>526.8</v>
      </c>
      <c r="G125" s="3">
        <v>1068.2</v>
      </c>
      <c r="H125" s="3" t="str">
        <f>SUM(F125+G125)</f>
        <v>0</v>
      </c>
      <c r="I125" s="3">
        <v>10</v>
      </c>
      <c r="J125" s="3" t="str">
        <f>SUM(H125+I125)</f>
        <v>0</v>
      </c>
      <c r="K125" t="s">
        <v>407</v>
      </c>
    </row>
    <row r="126" spans="1:11">
      <c r="A126">
        <v>3415849280</v>
      </c>
      <c r="B126" t="s">
        <v>408</v>
      </c>
      <c r="C126" t="s">
        <v>409</v>
      </c>
      <c r="D126" t="s">
        <v>41</v>
      </c>
      <c r="E126" s="3">
        <v>14252.2041666667</v>
      </c>
      <c r="F126" s="3">
        <v>526.8</v>
      </c>
      <c r="G126" s="3">
        <v>1068.2</v>
      </c>
      <c r="H126" s="3" t="str">
        <f>SUM(F126+G126)</f>
        <v>0</v>
      </c>
      <c r="I126" s="3">
        <v>10</v>
      </c>
      <c r="J126" s="3" t="str">
        <f>SUM(H126+I126)</f>
        <v>0</v>
      </c>
      <c r="K126" t="s">
        <v>410</v>
      </c>
    </row>
    <row r="127" spans="1:11">
      <c r="A127" t="s">
        <v>411</v>
      </c>
      <c r="B127" t="s">
        <v>412</v>
      </c>
      <c r="C127" t="s">
        <v>413</v>
      </c>
      <c r="D127" t="s">
        <v>133</v>
      </c>
      <c r="E127" s="3">
        <v>14866.1083333333</v>
      </c>
      <c r="F127" s="3">
        <v>545</v>
      </c>
      <c r="G127" s="3">
        <v>1105</v>
      </c>
      <c r="H127" s="3" t="str">
        <f>SUM(F127+G127)</f>
        <v>0</v>
      </c>
      <c r="I127" s="3">
        <v>30</v>
      </c>
      <c r="J127" s="3" t="str">
        <f>SUM(H127+I127)</f>
        <v>0</v>
      </c>
      <c r="K127" t="s">
        <v>414</v>
      </c>
    </row>
    <row r="128" spans="1:11">
      <c r="A128">
        <v>3399905978</v>
      </c>
      <c r="B128" t="s">
        <v>415</v>
      </c>
      <c r="C128" t="s">
        <v>416</v>
      </c>
      <c r="D128" t="s">
        <v>61</v>
      </c>
      <c r="E128" s="3">
        <v>13942.6375</v>
      </c>
      <c r="F128" s="3">
        <v>508.7</v>
      </c>
      <c r="G128" s="3">
        <v>1031.3</v>
      </c>
      <c r="H128" s="3" t="str">
        <f>SUM(F128+G128)</f>
        <v>0</v>
      </c>
      <c r="I128" s="3">
        <v>10</v>
      </c>
      <c r="J128" s="3" t="str">
        <f>SUM(H128+I128)</f>
        <v>0</v>
      </c>
      <c r="K128" t="s">
        <v>417</v>
      </c>
    </row>
    <row r="129" spans="1:11">
      <c r="A129">
        <v>3466365328</v>
      </c>
      <c r="B129" t="s">
        <v>418</v>
      </c>
      <c r="C129" t="s">
        <v>419</v>
      </c>
      <c r="D129" t="s">
        <v>45</v>
      </c>
      <c r="E129" s="3">
        <v>14236.5166666667</v>
      </c>
      <c r="F129" s="3">
        <v>508.7</v>
      </c>
      <c r="G129" s="3">
        <v>1031.3</v>
      </c>
      <c r="H129" s="3" t="str">
        <f>SUM(F129+G129)</f>
        <v>0</v>
      </c>
      <c r="I129" s="3">
        <v>10</v>
      </c>
      <c r="J129" s="3" t="str">
        <f>SUM(H129+I129)</f>
        <v>0</v>
      </c>
      <c r="K129" t="s">
        <v>420</v>
      </c>
    </row>
    <row r="130" spans="1:11">
      <c r="A130">
        <v>3355373573</v>
      </c>
      <c r="B130" t="s">
        <v>421</v>
      </c>
      <c r="C130" t="s">
        <v>422</v>
      </c>
      <c r="D130" t="s">
        <v>184</v>
      </c>
      <c r="E130" s="3">
        <v>10885.2791666667</v>
      </c>
      <c r="F130" s="3">
        <v>399.7</v>
      </c>
      <c r="G130" s="3">
        <v>810.3</v>
      </c>
      <c r="H130" s="3" t="str">
        <f>SUM(F130+G130)</f>
        <v>0</v>
      </c>
      <c r="I130" s="3">
        <v>10</v>
      </c>
      <c r="J130" s="3" t="str">
        <f>SUM(H130+I130)</f>
        <v>0</v>
      </c>
      <c r="K130" t="s">
        <v>423</v>
      </c>
    </row>
    <row r="131" spans="1:11">
      <c r="A131">
        <v>3422438914</v>
      </c>
      <c r="B131" t="s">
        <v>424</v>
      </c>
      <c r="C131" t="s">
        <v>425</v>
      </c>
      <c r="D131" t="s">
        <v>24</v>
      </c>
      <c r="E131" s="3">
        <v>13652.125</v>
      </c>
      <c r="F131" s="3">
        <v>490.5</v>
      </c>
      <c r="G131" s="3">
        <v>994.5</v>
      </c>
      <c r="H131" s="3" t="str">
        <f>SUM(F131+G131)</f>
        <v>0</v>
      </c>
      <c r="I131" s="3">
        <v>10</v>
      </c>
      <c r="J131" s="3" t="str">
        <f>SUM(H131+I131)</f>
        <v>0</v>
      </c>
      <c r="K131" t="s">
        <v>426</v>
      </c>
    </row>
    <row r="132" spans="1:11">
      <c r="A132">
        <v>3343674394</v>
      </c>
      <c r="B132" t="s">
        <v>427</v>
      </c>
      <c r="C132" t="s">
        <v>428</v>
      </c>
      <c r="D132" t="s">
        <v>24</v>
      </c>
      <c r="E132" s="3">
        <v>13302</v>
      </c>
      <c r="F132" s="3">
        <v>490.5</v>
      </c>
      <c r="G132" s="3">
        <v>994.5</v>
      </c>
      <c r="H132" s="3" t="str">
        <f>SUM(F132+G132)</f>
        <v>0</v>
      </c>
      <c r="I132" s="3">
        <v>10</v>
      </c>
      <c r="J132" s="3" t="str">
        <f>SUM(H132+I132)</f>
        <v>0</v>
      </c>
      <c r="K132" t="s">
        <v>429</v>
      </c>
    </row>
    <row r="133" spans="1:11">
      <c r="A133" t="s">
        <v>430</v>
      </c>
      <c r="B133" t="s">
        <v>431</v>
      </c>
      <c r="C133" t="s">
        <v>432</v>
      </c>
      <c r="D133" t="s">
        <v>45</v>
      </c>
      <c r="E133" s="3">
        <v>12769.0833333334</v>
      </c>
      <c r="F133" s="3">
        <v>472.3</v>
      </c>
      <c r="G133" s="3">
        <v>957.7</v>
      </c>
      <c r="H133" s="3" t="str">
        <f>SUM(F133+G133)</f>
        <v>0</v>
      </c>
      <c r="I133" s="3">
        <v>10</v>
      </c>
      <c r="J133" s="3" t="str">
        <f>SUM(H133+I133)</f>
        <v>0</v>
      </c>
      <c r="K133" t="s">
        <v>433</v>
      </c>
    </row>
    <row r="134" spans="1:11">
      <c r="A134">
        <v>3333924999</v>
      </c>
      <c r="B134" t="s">
        <v>434</v>
      </c>
      <c r="C134" t="s">
        <v>435</v>
      </c>
      <c r="D134" t="s">
        <v>13</v>
      </c>
      <c r="E134" s="3">
        <v>14190.9183333333</v>
      </c>
      <c r="F134" s="3">
        <v>508.7</v>
      </c>
      <c r="G134" s="3">
        <v>1031.3</v>
      </c>
      <c r="H134" s="3" t="str">
        <f>SUM(F134+G134)</f>
        <v>0</v>
      </c>
      <c r="I134" s="3">
        <v>10</v>
      </c>
      <c r="J134" s="3" t="str">
        <f>SUM(H134+I134)</f>
        <v>0</v>
      </c>
      <c r="K134" t="s">
        <v>436</v>
      </c>
    </row>
    <row r="135" spans="1:11">
      <c r="A135" t="s">
        <v>437</v>
      </c>
      <c r="B135" t="s">
        <v>438</v>
      </c>
      <c r="C135" t="s">
        <v>144</v>
      </c>
      <c r="D135" t="s">
        <v>96</v>
      </c>
      <c r="E135" s="3">
        <v>8355.150000000001</v>
      </c>
      <c r="F135" s="3">
        <v>308.8</v>
      </c>
      <c r="G135" s="3">
        <v>626.2</v>
      </c>
      <c r="H135" s="3" t="str">
        <f>SUM(F135+G135)</f>
        <v>0</v>
      </c>
      <c r="I135" s="3">
        <v>10</v>
      </c>
      <c r="J135" s="3" t="str">
        <f>SUM(H135+I135)</f>
        <v>0</v>
      </c>
      <c r="K135" t="s">
        <v>439</v>
      </c>
    </row>
    <row r="136" spans="1:11">
      <c r="A136" t="s">
        <v>440</v>
      </c>
      <c r="B136" t="s">
        <v>441</v>
      </c>
      <c r="C136" t="s">
        <v>442</v>
      </c>
      <c r="D136" t="s">
        <v>184</v>
      </c>
      <c r="E136" s="3">
        <v>12928.6375</v>
      </c>
      <c r="F136" s="3">
        <v>472.3</v>
      </c>
      <c r="G136" s="3">
        <v>957.7</v>
      </c>
      <c r="H136" s="3" t="str">
        <f>SUM(F136+G136)</f>
        <v>0</v>
      </c>
      <c r="I136" s="3">
        <v>10</v>
      </c>
      <c r="J136" s="3" t="str">
        <f>SUM(H136+I136)</f>
        <v>0</v>
      </c>
      <c r="K136" t="s">
        <v>443</v>
      </c>
    </row>
    <row r="137" spans="1:11">
      <c r="A137">
        <v>3455879731</v>
      </c>
      <c r="B137" t="s">
        <v>444</v>
      </c>
      <c r="C137" t="s">
        <v>445</v>
      </c>
      <c r="D137" t="s">
        <v>28</v>
      </c>
      <c r="E137" s="3">
        <v>14787.2125</v>
      </c>
      <c r="F137" s="3">
        <v>545</v>
      </c>
      <c r="G137" s="3">
        <v>1105</v>
      </c>
      <c r="H137" s="3" t="str">
        <f>SUM(F137+G137)</f>
        <v>0</v>
      </c>
      <c r="I137" s="3">
        <v>30</v>
      </c>
      <c r="J137" s="3" t="str">
        <f>SUM(H137+I137)</f>
        <v>0</v>
      </c>
      <c r="K137" t="s">
        <v>446</v>
      </c>
    </row>
    <row r="138" spans="1:11">
      <c r="A138">
        <v>3396152481</v>
      </c>
      <c r="B138" t="s">
        <v>447</v>
      </c>
      <c r="C138" t="s">
        <v>448</v>
      </c>
      <c r="D138" t="s">
        <v>162</v>
      </c>
      <c r="E138" s="3">
        <v>13843.2833333333</v>
      </c>
      <c r="F138" s="3">
        <v>508.7</v>
      </c>
      <c r="G138" s="3">
        <v>1031.3</v>
      </c>
      <c r="H138" s="3" t="str">
        <f>SUM(F138+G138)</f>
        <v>0</v>
      </c>
      <c r="I138" s="3">
        <v>10</v>
      </c>
      <c r="J138" s="3" t="str">
        <f>SUM(H138+I138)</f>
        <v>0</v>
      </c>
      <c r="K138" t="s">
        <v>449</v>
      </c>
    </row>
    <row r="139" spans="1:11">
      <c r="A139">
        <v>3405126311</v>
      </c>
      <c r="B139" t="s">
        <v>450</v>
      </c>
      <c r="C139" t="s">
        <v>451</v>
      </c>
      <c r="D139" t="s">
        <v>78</v>
      </c>
      <c r="E139" s="3">
        <v>14260.1125</v>
      </c>
      <c r="F139" s="3">
        <v>526.8</v>
      </c>
      <c r="G139" s="3">
        <v>1068.2</v>
      </c>
      <c r="H139" s="3" t="str">
        <f>SUM(F139+G139)</f>
        <v>0</v>
      </c>
      <c r="I139" s="3">
        <v>10</v>
      </c>
      <c r="J139" s="3" t="str">
        <f>SUM(H139+I139)</f>
        <v>0</v>
      </c>
      <c r="K139" t="s">
        <v>452</v>
      </c>
    </row>
    <row r="140" spans="1:11">
      <c r="A140" t="s">
        <v>453</v>
      </c>
      <c r="B140" t="s">
        <v>454</v>
      </c>
      <c r="C140" t="s">
        <v>455</v>
      </c>
      <c r="D140" t="s">
        <v>242</v>
      </c>
      <c r="E140" s="3">
        <v>13269.5791666667</v>
      </c>
      <c r="F140" s="3">
        <v>490.5</v>
      </c>
      <c r="G140" s="3">
        <v>994.5</v>
      </c>
      <c r="H140" s="3" t="str">
        <f>SUM(F140+G140)</f>
        <v>0</v>
      </c>
      <c r="I140" s="3">
        <v>10</v>
      </c>
      <c r="J140" s="3" t="str">
        <f>SUM(H140+I140)</f>
        <v>0</v>
      </c>
      <c r="K140" t="s">
        <v>456</v>
      </c>
    </row>
    <row r="141" spans="1:11">
      <c r="A141">
        <v>3387530656</v>
      </c>
      <c r="B141" t="s">
        <v>457</v>
      </c>
      <c r="C141" t="s">
        <v>458</v>
      </c>
      <c r="D141" t="s">
        <v>72</v>
      </c>
      <c r="E141" s="3">
        <v>23200</v>
      </c>
      <c r="F141" s="3">
        <v>581.3</v>
      </c>
      <c r="G141" s="3">
        <v>1178.7</v>
      </c>
      <c r="H141" s="3" t="str">
        <f>SUM(F141+G141)</f>
        <v>0</v>
      </c>
      <c r="I141" s="3">
        <v>30</v>
      </c>
      <c r="J141" s="3" t="str">
        <f>SUM(H141+I141)</f>
        <v>0</v>
      </c>
      <c r="K141" t="s">
        <v>459</v>
      </c>
    </row>
    <row r="142" spans="1:11">
      <c r="A142" t="s">
        <v>460</v>
      </c>
      <c r="B142" t="s">
        <v>461</v>
      </c>
      <c r="C142" t="s">
        <v>462</v>
      </c>
      <c r="D142" t="s">
        <v>61</v>
      </c>
      <c r="E142" s="3">
        <v>13812.9541666667</v>
      </c>
      <c r="F142" s="3">
        <v>508.7</v>
      </c>
      <c r="G142" s="3">
        <v>1031.3</v>
      </c>
      <c r="H142" s="3" t="str">
        <f>SUM(F142+G142)</f>
        <v>0</v>
      </c>
      <c r="I142" s="3">
        <v>10</v>
      </c>
      <c r="J142" s="3" t="str">
        <f>SUM(H142+I142)</f>
        <v>0</v>
      </c>
      <c r="K142" t="s">
        <v>463</v>
      </c>
    </row>
    <row r="143" spans="1:11">
      <c r="A143">
        <v>3435078099</v>
      </c>
      <c r="B143" t="s">
        <v>464</v>
      </c>
      <c r="C143" t="s">
        <v>465</v>
      </c>
      <c r="D143" t="s">
        <v>96</v>
      </c>
      <c r="E143" s="3">
        <v>13785.4364583333</v>
      </c>
      <c r="F143" s="3">
        <v>508.7</v>
      </c>
      <c r="G143" s="3">
        <v>1031.3</v>
      </c>
      <c r="H143" s="3" t="str">
        <f>SUM(F143+G143)</f>
        <v>0</v>
      </c>
      <c r="I143" s="3">
        <v>10</v>
      </c>
      <c r="J143" s="3" t="str">
        <f>SUM(H143+I143)</f>
        <v>0</v>
      </c>
      <c r="K143" t="s">
        <v>466</v>
      </c>
    </row>
    <row r="144" spans="1:11">
      <c r="A144">
        <v>3401454074</v>
      </c>
      <c r="B144" t="s">
        <v>467</v>
      </c>
      <c r="C144" t="s">
        <v>468</v>
      </c>
      <c r="D144" t="s">
        <v>68</v>
      </c>
      <c r="E144" s="3">
        <v>16020.25</v>
      </c>
      <c r="F144" s="3">
        <v>581.3</v>
      </c>
      <c r="G144" s="3">
        <v>1178.7</v>
      </c>
      <c r="H144" s="3" t="str">
        <f>SUM(F144+G144)</f>
        <v>0</v>
      </c>
      <c r="I144" s="3">
        <v>30</v>
      </c>
      <c r="J144" s="3" t="str">
        <f>SUM(H144+I144)</f>
        <v>0</v>
      </c>
      <c r="K144" t="s">
        <v>469</v>
      </c>
    </row>
    <row r="145" spans="1:11">
      <c r="A145">
        <v>3406152083</v>
      </c>
      <c r="B145" t="s">
        <v>470</v>
      </c>
      <c r="C145" t="s">
        <v>471</v>
      </c>
      <c r="D145" t="s">
        <v>17</v>
      </c>
      <c r="E145" s="3">
        <v>12477.2958333334</v>
      </c>
      <c r="F145" s="3">
        <v>454.2</v>
      </c>
      <c r="G145" s="3">
        <v>920.8</v>
      </c>
      <c r="H145" s="3" t="str">
        <f>SUM(F145+G145)</f>
        <v>0</v>
      </c>
      <c r="I145" s="3">
        <v>10</v>
      </c>
      <c r="J145" s="3" t="str">
        <f>SUM(H145+I145)</f>
        <v>0</v>
      </c>
      <c r="K145" t="s">
        <v>472</v>
      </c>
    </row>
    <row r="146" spans="1:11">
      <c r="A146" t="s">
        <v>473</v>
      </c>
      <c r="B146" t="s">
        <v>474</v>
      </c>
      <c r="C146" t="s">
        <v>475</v>
      </c>
      <c r="D146" t="s">
        <v>36</v>
      </c>
      <c r="E146" s="3">
        <v>12727.25</v>
      </c>
      <c r="F146" s="3">
        <v>454.2</v>
      </c>
      <c r="G146" s="3">
        <v>920.8</v>
      </c>
      <c r="H146" s="3" t="str">
        <f>SUM(F146+G146)</f>
        <v>0</v>
      </c>
      <c r="I146" s="3">
        <v>10</v>
      </c>
      <c r="J146" s="3" t="str">
        <f>SUM(H146+I146)</f>
        <v>0</v>
      </c>
      <c r="K146" t="s">
        <v>476</v>
      </c>
    </row>
    <row r="147" spans="1:11">
      <c r="A147">
        <v>3369889927</v>
      </c>
      <c r="B147" t="s">
        <v>477</v>
      </c>
      <c r="C147" t="s">
        <v>478</v>
      </c>
      <c r="D147" t="s">
        <v>13</v>
      </c>
      <c r="H147" s="3" t="str">
        <f>SUM(F147+G147)</f>
        <v>0</v>
      </c>
      <c r="J147" s="3" t="str">
        <f>SUM(H147+I147)</f>
        <v>0</v>
      </c>
      <c r="K147" t="s">
        <v>479</v>
      </c>
    </row>
    <row r="148" spans="1:11">
      <c r="A148">
        <v>3468848665</v>
      </c>
      <c r="B148" t="s">
        <v>480</v>
      </c>
      <c r="C148" t="s">
        <v>481</v>
      </c>
      <c r="D148" t="s">
        <v>28</v>
      </c>
      <c r="E148" s="3">
        <v>3062.8166666666</v>
      </c>
      <c r="F148" s="3">
        <v>109</v>
      </c>
      <c r="G148" s="3">
        <v>221</v>
      </c>
      <c r="H148" s="3" t="str">
        <f>SUM(F148+G148)</f>
        <v>0</v>
      </c>
      <c r="I148" s="3">
        <v>10</v>
      </c>
      <c r="J148" s="3" t="str">
        <f>SUM(H148+I148)</f>
        <v>0</v>
      </c>
      <c r="K148" t="s">
        <v>482</v>
      </c>
    </row>
    <row r="149" spans="1:11">
      <c r="A149">
        <v>3417960293</v>
      </c>
      <c r="B149" t="s">
        <v>483</v>
      </c>
      <c r="C149" t="s">
        <v>484</v>
      </c>
      <c r="D149" t="s">
        <v>13</v>
      </c>
      <c r="E149" s="3">
        <v>13284.2208333334</v>
      </c>
      <c r="F149" s="3">
        <v>490.5</v>
      </c>
      <c r="G149" s="3">
        <v>994.5</v>
      </c>
      <c r="H149" s="3" t="str">
        <f>SUM(F149+G149)</f>
        <v>0</v>
      </c>
      <c r="I149" s="3">
        <v>10</v>
      </c>
      <c r="J149" s="3" t="str">
        <f>SUM(H149+I149)</f>
        <v>0</v>
      </c>
      <c r="K149" t="s">
        <v>485</v>
      </c>
    </row>
    <row r="150" spans="1:11">
      <c r="A150" t="s">
        <v>486</v>
      </c>
      <c r="B150" t="s">
        <v>487</v>
      </c>
      <c r="C150" t="s">
        <v>488</v>
      </c>
      <c r="D150" t="s">
        <v>13</v>
      </c>
      <c r="E150" s="3">
        <v>14049.3125</v>
      </c>
      <c r="F150" s="3">
        <v>508.7</v>
      </c>
      <c r="G150" s="3">
        <v>1031.3</v>
      </c>
      <c r="H150" s="3" t="str">
        <f>SUM(F150+G150)</f>
        <v>0</v>
      </c>
      <c r="I150" s="3">
        <v>10</v>
      </c>
      <c r="J150" s="3" t="str">
        <f>SUM(H150+I150)</f>
        <v>0</v>
      </c>
      <c r="K150" t="s">
        <v>489</v>
      </c>
    </row>
    <row r="151" spans="1:11">
      <c r="A151">
        <v>3426120011</v>
      </c>
      <c r="B151" t="s">
        <v>490</v>
      </c>
      <c r="C151" t="s">
        <v>491</v>
      </c>
      <c r="D151" t="s">
        <v>92</v>
      </c>
      <c r="E151" s="3">
        <v>13851.653125</v>
      </c>
      <c r="F151" s="3">
        <v>508.7</v>
      </c>
      <c r="G151" s="3">
        <v>1031.3</v>
      </c>
      <c r="H151" s="3" t="str">
        <f>SUM(F151+G151)</f>
        <v>0</v>
      </c>
      <c r="I151" s="3">
        <v>10</v>
      </c>
      <c r="J151" s="3" t="str">
        <f>SUM(H151+I151)</f>
        <v>0</v>
      </c>
      <c r="K151" t="s">
        <v>492</v>
      </c>
    </row>
    <row r="152" spans="1:11">
      <c r="A152">
        <v>3321518812</v>
      </c>
      <c r="B152" t="s">
        <v>493</v>
      </c>
      <c r="C152" t="s">
        <v>494</v>
      </c>
      <c r="D152" t="s">
        <v>17</v>
      </c>
      <c r="E152" s="3">
        <v>14075</v>
      </c>
      <c r="F152" s="3">
        <v>508.7</v>
      </c>
      <c r="G152" s="3">
        <v>1031.3</v>
      </c>
      <c r="H152" s="3" t="str">
        <f>SUM(F152+G152)</f>
        <v>0</v>
      </c>
      <c r="I152" s="3">
        <v>10</v>
      </c>
      <c r="J152" s="3" t="str">
        <f>SUM(H152+I152)</f>
        <v>0</v>
      </c>
      <c r="K152" t="s">
        <v>495</v>
      </c>
    </row>
    <row r="153" spans="1:11">
      <c r="A153" t="s">
        <v>496</v>
      </c>
      <c r="B153" t="s">
        <v>497</v>
      </c>
      <c r="C153" t="s">
        <v>498</v>
      </c>
      <c r="D153" t="s">
        <v>162</v>
      </c>
      <c r="E153" s="3">
        <v>11959.4791666667</v>
      </c>
      <c r="F153" s="3">
        <v>436</v>
      </c>
      <c r="G153" s="3">
        <v>884</v>
      </c>
      <c r="H153" s="3" t="str">
        <f>SUM(F153+G153)</f>
        <v>0</v>
      </c>
      <c r="I153" s="3">
        <v>10</v>
      </c>
      <c r="J153" s="3" t="str">
        <f>SUM(H153+I153)</f>
        <v>0</v>
      </c>
      <c r="K153" t="s">
        <v>499</v>
      </c>
    </row>
    <row r="154" spans="1:11">
      <c r="A154" t="s">
        <v>500</v>
      </c>
      <c r="B154" t="s">
        <v>501</v>
      </c>
      <c r="C154" t="s">
        <v>502</v>
      </c>
      <c r="D154" t="s">
        <v>133</v>
      </c>
      <c r="E154" s="3">
        <v>16678.6020833333</v>
      </c>
      <c r="F154" s="3">
        <v>581.3</v>
      </c>
      <c r="G154" s="3">
        <v>1178.7</v>
      </c>
      <c r="H154" s="3" t="str">
        <f>SUM(F154+G154)</f>
        <v>0</v>
      </c>
      <c r="I154" s="3">
        <v>30</v>
      </c>
      <c r="J154" s="3" t="str">
        <f>SUM(H154+I154)</f>
        <v>0</v>
      </c>
      <c r="K154" t="s">
        <v>503</v>
      </c>
    </row>
    <row r="155" spans="1:11">
      <c r="A155">
        <v>3324887498</v>
      </c>
      <c r="B155" t="s">
        <v>504</v>
      </c>
      <c r="C155" t="s">
        <v>505</v>
      </c>
      <c r="D155" t="s">
        <v>17</v>
      </c>
      <c r="E155" s="3">
        <v>14301.5675</v>
      </c>
      <c r="F155" s="3">
        <v>526.8</v>
      </c>
      <c r="G155" s="3">
        <v>1068.2</v>
      </c>
      <c r="H155" s="3" t="str">
        <f>SUM(F155+G155)</f>
        <v>0</v>
      </c>
      <c r="I155" s="3">
        <v>10</v>
      </c>
      <c r="J155" s="3" t="str">
        <f>SUM(H155+I155)</f>
        <v>0</v>
      </c>
      <c r="K155" t="s">
        <v>506</v>
      </c>
    </row>
    <row r="156" spans="1:11">
      <c r="A156">
        <v>3411262670</v>
      </c>
      <c r="B156" t="s">
        <v>507</v>
      </c>
      <c r="C156" t="s">
        <v>432</v>
      </c>
      <c r="D156" t="s">
        <v>61</v>
      </c>
      <c r="E156" s="3">
        <v>13488.7458333333</v>
      </c>
      <c r="F156" s="3">
        <v>490.5</v>
      </c>
      <c r="G156" s="3">
        <v>994.5</v>
      </c>
      <c r="H156" s="3" t="str">
        <f>SUM(F156+G156)</f>
        <v>0</v>
      </c>
      <c r="I156" s="3">
        <v>10</v>
      </c>
      <c r="J156" s="3" t="str">
        <f>SUM(H156+I156)</f>
        <v>0</v>
      </c>
      <c r="K156" t="s">
        <v>508</v>
      </c>
    </row>
    <row r="157" spans="1:11">
      <c r="A157">
        <v>3372183445</v>
      </c>
      <c r="B157" t="s">
        <v>509</v>
      </c>
      <c r="C157" t="s">
        <v>510</v>
      </c>
      <c r="D157" t="s">
        <v>133</v>
      </c>
      <c r="E157" s="3">
        <v>14086.5041666667</v>
      </c>
      <c r="F157" s="3">
        <v>508.7</v>
      </c>
      <c r="G157" s="3">
        <v>1031.3</v>
      </c>
      <c r="H157" s="3" t="str">
        <f>SUM(F157+G157)</f>
        <v>0</v>
      </c>
      <c r="I157" s="3">
        <v>10</v>
      </c>
      <c r="J157" s="3" t="str">
        <f>SUM(H157+I157)</f>
        <v>0</v>
      </c>
      <c r="K157" t="s">
        <v>511</v>
      </c>
    </row>
    <row r="158" spans="1:11">
      <c r="A158">
        <v>3328296234</v>
      </c>
      <c r="B158" t="s">
        <v>512</v>
      </c>
      <c r="C158" t="s">
        <v>144</v>
      </c>
      <c r="D158" t="s">
        <v>96</v>
      </c>
      <c r="E158" s="3">
        <v>14874.0166666667</v>
      </c>
      <c r="F158" s="3">
        <v>545</v>
      </c>
      <c r="G158" s="3">
        <v>1105</v>
      </c>
      <c r="H158" s="3" t="str">
        <f>SUM(F158+G158)</f>
        <v>0</v>
      </c>
      <c r="I158" s="3">
        <v>30</v>
      </c>
      <c r="J158" s="3" t="str">
        <f>SUM(H158+I158)</f>
        <v>0</v>
      </c>
      <c r="K158" t="s">
        <v>513</v>
      </c>
    </row>
    <row r="159" spans="1:11">
      <c r="A159">
        <v>3452151876</v>
      </c>
      <c r="B159" t="s">
        <v>514</v>
      </c>
      <c r="C159" t="s">
        <v>515</v>
      </c>
      <c r="D159" t="s">
        <v>24</v>
      </c>
      <c r="E159" s="3">
        <v>13973.1958333333</v>
      </c>
      <c r="F159" s="3">
        <v>508.7</v>
      </c>
      <c r="G159" s="3">
        <v>1031.3</v>
      </c>
      <c r="H159" s="3" t="str">
        <f>SUM(F159+G159)</f>
        <v>0</v>
      </c>
      <c r="I159" s="3">
        <v>10</v>
      </c>
      <c r="J159" s="3" t="str">
        <f>SUM(H159+I159)</f>
        <v>0</v>
      </c>
      <c r="K159" t="s">
        <v>516</v>
      </c>
    </row>
    <row r="160" spans="1:11">
      <c r="A160">
        <v>3340536286</v>
      </c>
      <c r="B160" t="s">
        <v>517</v>
      </c>
      <c r="C160" t="s">
        <v>518</v>
      </c>
      <c r="D160" t="s">
        <v>148</v>
      </c>
      <c r="E160" s="3">
        <v>13948.9125</v>
      </c>
      <c r="F160" s="3">
        <v>508.7</v>
      </c>
      <c r="G160" s="3">
        <v>1031.3</v>
      </c>
      <c r="H160" s="3" t="str">
        <f>SUM(F160+G160)</f>
        <v>0</v>
      </c>
      <c r="I160" s="3">
        <v>10</v>
      </c>
      <c r="J160" s="3" t="str">
        <f>SUM(H160+I160)</f>
        <v>0</v>
      </c>
      <c r="K160" t="s">
        <v>519</v>
      </c>
    </row>
    <row r="161" spans="1:11">
      <c r="A161">
        <v>3454916378</v>
      </c>
      <c r="B161" t="s">
        <v>520</v>
      </c>
      <c r="C161" t="s">
        <v>521</v>
      </c>
      <c r="D161" t="s">
        <v>17</v>
      </c>
      <c r="E161" s="3">
        <v>13244.4791666667</v>
      </c>
      <c r="F161" s="3">
        <v>472.3</v>
      </c>
      <c r="G161" s="3">
        <v>957.7</v>
      </c>
      <c r="H161" s="3" t="str">
        <f>SUM(F161+G161)</f>
        <v>0</v>
      </c>
      <c r="I161" s="3">
        <v>10</v>
      </c>
      <c r="J161" s="3" t="str">
        <f>SUM(H161+I161)</f>
        <v>0</v>
      </c>
      <c r="K161" t="s">
        <v>522</v>
      </c>
    </row>
    <row r="162" spans="1:11">
      <c r="A162">
        <v>3407956893</v>
      </c>
      <c r="B162" t="s">
        <v>523</v>
      </c>
      <c r="C162" t="s">
        <v>524</v>
      </c>
      <c r="D162" t="s">
        <v>68</v>
      </c>
      <c r="E162" s="3">
        <v>19406.1302681992</v>
      </c>
      <c r="F162" s="3">
        <v>581.3</v>
      </c>
      <c r="G162" s="3">
        <v>1178.7</v>
      </c>
      <c r="H162" s="3" t="str">
        <f>SUM(F162+G162)</f>
        <v>0</v>
      </c>
      <c r="I162" s="3">
        <v>30</v>
      </c>
      <c r="J162" s="3" t="str">
        <f>SUM(H162+I162)</f>
        <v>0</v>
      </c>
      <c r="K162" t="s">
        <v>525</v>
      </c>
    </row>
    <row r="163" spans="1:11">
      <c r="A163">
        <v>3390380275</v>
      </c>
      <c r="B163" t="s">
        <v>526</v>
      </c>
      <c r="C163" t="s">
        <v>527</v>
      </c>
      <c r="D163" t="s">
        <v>17</v>
      </c>
      <c r="E163" s="3">
        <v>12657.1791666667</v>
      </c>
      <c r="F163" s="3">
        <v>454.2</v>
      </c>
      <c r="G163" s="3">
        <v>920.8</v>
      </c>
      <c r="H163" s="3" t="str">
        <f>SUM(F163+G163)</f>
        <v>0</v>
      </c>
      <c r="I163" s="3">
        <v>10</v>
      </c>
      <c r="J163" s="3" t="str">
        <f>SUM(H163+I163)</f>
        <v>0</v>
      </c>
      <c r="K163" t="s">
        <v>528</v>
      </c>
    </row>
    <row r="164" spans="1:11">
      <c r="A164">
        <v>3400383748</v>
      </c>
      <c r="B164" t="s">
        <v>529</v>
      </c>
      <c r="C164" t="s">
        <v>530</v>
      </c>
      <c r="D164" t="s">
        <v>24</v>
      </c>
      <c r="E164" s="3">
        <v>13074.0083333334</v>
      </c>
      <c r="F164" s="3">
        <v>472.3</v>
      </c>
      <c r="G164" s="3">
        <v>957.7</v>
      </c>
      <c r="H164" s="3" t="str">
        <f>SUM(F164+G164)</f>
        <v>0</v>
      </c>
      <c r="I164" s="3">
        <v>10</v>
      </c>
      <c r="J164" s="3" t="str">
        <f>SUM(H164+I164)</f>
        <v>0</v>
      </c>
      <c r="K164" t="s">
        <v>531</v>
      </c>
    </row>
    <row r="165" spans="1:11">
      <c r="A165">
        <v>3423692898</v>
      </c>
      <c r="B165" t="s">
        <v>532</v>
      </c>
      <c r="C165" t="s">
        <v>533</v>
      </c>
      <c r="D165" t="s">
        <v>41</v>
      </c>
      <c r="E165" s="3">
        <v>20380.735632184</v>
      </c>
      <c r="F165" s="3">
        <v>581.3</v>
      </c>
      <c r="G165" s="3">
        <v>1178.7</v>
      </c>
      <c r="H165" s="3" t="str">
        <f>SUM(F165+G165)</f>
        <v>0</v>
      </c>
      <c r="I165" s="3">
        <v>30</v>
      </c>
      <c r="J165" s="3" t="str">
        <f>SUM(H165+I165)</f>
        <v>0</v>
      </c>
      <c r="K165" t="s">
        <v>534</v>
      </c>
    </row>
    <row r="166" spans="1:11">
      <c r="A166">
        <v>3367964488</v>
      </c>
      <c r="B166" t="s">
        <v>535</v>
      </c>
      <c r="C166" t="s">
        <v>536</v>
      </c>
      <c r="D166" t="s">
        <v>61</v>
      </c>
      <c r="E166" s="3">
        <v>12711.7916666667</v>
      </c>
      <c r="F166" s="3">
        <v>454.2</v>
      </c>
      <c r="G166" s="3">
        <v>920.8</v>
      </c>
      <c r="H166" s="3" t="str">
        <f>SUM(F166+G166)</f>
        <v>0</v>
      </c>
      <c r="I166" s="3">
        <v>10</v>
      </c>
      <c r="J166" s="3" t="str">
        <f>SUM(H166+I166)</f>
        <v>0</v>
      </c>
      <c r="K166" t="s">
        <v>537</v>
      </c>
    </row>
    <row r="167" spans="1:11">
      <c r="A167">
        <v>3378399291</v>
      </c>
      <c r="B167" t="s">
        <v>538</v>
      </c>
      <c r="C167" t="s">
        <v>539</v>
      </c>
      <c r="D167" t="s">
        <v>61</v>
      </c>
      <c r="E167" s="3">
        <v>13151.2708333334</v>
      </c>
      <c r="F167" s="3">
        <v>472.3</v>
      </c>
      <c r="G167" s="3">
        <v>957.7</v>
      </c>
      <c r="H167" s="3" t="str">
        <f>SUM(F167+G167)</f>
        <v>0</v>
      </c>
      <c r="I167" s="3">
        <v>10</v>
      </c>
      <c r="J167" s="3" t="str">
        <f>SUM(H167+I167)</f>
        <v>0</v>
      </c>
      <c r="K167" t="s">
        <v>540</v>
      </c>
    </row>
    <row r="168" spans="1:11">
      <c r="A168">
        <v>3410127033</v>
      </c>
      <c r="B168" t="s">
        <v>541</v>
      </c>
      <c r="C168" t="s">
        <v>542</v>
      </c>
      <c r="D168" t="s">
        <v>125</v>
      </c>
      <c r="E168" s="3">
        <v>13003.9375</v>
      </c>
      <c r="F168" s="3">
        <v>472.3</v>
      </c>
      <c r="G168" s="3">
        <v>957.7</v>
      </c>
      <c r="H168" s="3" t="str">
        <f>SUM(F168+G168)</f>
        <v>0</v>
      </c>
      <c r="I168" s="3">
        <v>10</v>
      </c>
      <c r="J168" s="3" t="str">
        <f>SUM(H168+I168)</f>
        <v>0</v>
      </c>
      <c r="K168" t="s">
        <v>543</v>
      </c>
    </row>
    <row r="169" spans="1:11">
      <c r="A169">
        <v>3412183758</v>
      </c>
      <c r="B169" t="s">
        <v>544</v>
      </c>
      <c r="C169" t="s">
        <v>545</v>
      </c>
      <c r="D169" t="s">
        <v>162</v>
      </c>
      <c r="E169" s="3">
        <v>12368.9875</v>
      </c>
      <c r="F169" s="3">
        <v>454.2</v>
      </c>
      <c r="G169" s="3">
        <v>920.8</v>
      </c>
      <c r="H169" s="3" t="str">
        <f>SUM(F169+G169)</f>
        <v>0</v>
      </c>
      <c r="I169" s="3">
        <v>10</v>
      </c>
      <c r="J169" s="3" t="str">
        <f>SUM(H169+I169)</f>
        <v>0</v>
      </c>
      <c r="K169" t="s">
        <v>546</v>
      </c>
    </row>
    <row r="170" spans="1:11">
      <c r="A170">
        <v>3433984994</v>
      </c>
      <c r="B170" t="s">
        <v>547</v>
      </c>
      <c r="C170" t="s">
        <v>548</v>
      </c>
      <c r="D170" t="s">
        <v>41</v>
      </c>
      <c r="E170" s="3">
        <v>13701.2791666667</v>
      </c>
      <c r="F170" s="3">
        <v>490.5</v>
      </c>
      <c r="G170" s="3">
        <v>994.5</v>
      </c>
      <c r="H170" s="3" t="str">
        <f>SUM(F170+G170)</f>
        <v>0</v>
      </c>
      <c r="I170" s="3">
        <v>10</v>
      </c>
      <c r="J170" s="3" t="str">
        <f>SUM(H170+I170)</f>
        <v>0</v>
      </c>
      <c r="K170" t="s">
        <v>549</v>
      </c>
    </row>
    <row r="171" spans="1:11">
      <c r="A171" t="s">
        <v>550</v>
      </c>
      <c r="B171" t="s">
        <v>551</v>
      </c>
      <c r="C171" t="s">
        <v>422</v>
      </c>
      <c r="D171" t="s">
        <v>45</v>
      </c>
      <c r="E171" s="3">
        <v>14180.0416666666</v>
      </c>
      <c r="F171" s="3">
        <v>508.7</v>
      </c>
      <c r="G171" s="3">
        <v>1031.3</v>
      </c>
      <c r="H171" s="3" t="str">
        <f>SUM(F171+G171)</f>
        <v>0</v>
      </c>
      <c r="I171" s="3">
        <v>10</v>
      </c>
      <c r="J171" s="3" t="str">
        <f>SUM(H171+I171)</f>
        <v>0</v>
      </c>
      <c r="K171" t="s">
        <v>552</v>
      </c>
    </row>
    <row r="172" spans="1:11">
      <c r="A172" t="s">
        <v>553</v>
      </c>
      <c r="B172" t="s">
        <v>554</v>
      </c>
      <c r="C172" t="s">
        <v>282</v>
      </c>
      <c r="D172" t="s">
        <v>24</v>
      </c>
      <c r="E172" s="3">
        <v>13812.9541666667</v>
      </c>
      <c r="F172" s="3">
        <v>508.7</v>
      </c>
      <c r="G172" s="3">
        <v>1031.3</v>
      </c>
      <c r="H172" s="3" t="str">
        <f>SUM(F172+G172)</f>
        <v>0</v>
      </c>
      <c r="I172" s="3">
        <v>10</v>
      </c>
      <c r="J172" s="3" t="str">
        <f>SUM(H172+I172)</f>
        <v>0</v>
      </c>
      <c r="K172" t="s">
        <v>555</v>
      </c>
    </row>
    <row r="173" spans="1:11">
      <c r="A173">
        <v>3385393701</v>
      </c>
      <c r="B173" t="s">
        <v>556</v>
      </c>
      <c r="C173" t="s">
        <v>557</v>
      </c>
      <c r="D173" t="s">
        <v>45</v>
      </c>
      <c r="E173" s="3">
        <v>13369.9791666667</v>
      </c>
      <c r="F173" s="3">
        <v>490.5</v>
      </c>
      <c r="G173" s="3">
        <v>994.5</v>
      </c>
      <c r="H173" s="3" t="str">
        <f>SUM(F173+G173)</f>
        <v>0</v>
      </c>
      <c r="I173" s="3">
        <v>10</v>
      </c>
      <c r="J173" s="3" t="str">
        <f>SUM(H173+I173)</f>
        <v>0</v>
      </c>
      <c r="K173" t="s">
        <v>558</v>
      </c>
    </row>
    <row r="174" spans="1:11">
      <c r="A174" t="s">
        <v>559</v>
      </c>
      <c r="B174" t="s">
        <v>560</v>
      </c>
      <c r="C174" t="s">
        <v>561</v>
      </c>
      <c r="D174" t="s">
        <v>61</v>
      </c>
      <c r="E174" s="3">
        <v>13769.0291666667</v>
      </c>
      <c r="F174" s="3">
        <v>508.7</v>
      </c>
      <c r="G174" s="3">
        <v>1031.3</v>
      </c>
      <c r="H174" s="3" t="str">
        <f>SUM(F174+G174)</f>
        <v>0</v>
      </c>
      <c r="I174" s="3">
        <v>10</v>
      </c>
      <c r="J174" s="3" t="str">
        <f>SUM(H174+I174)</f>
        <v>0</v>
      </c>
      <c r="K174" t="s">
        <v>562</v>
      </c>
    </row>
    <row r="175" spans="1:11">
      <c r="A175" t="s">
        <v>563</v>
      </c>
      <c r="B175" t="s">
        <v>560</v>
      </c>
      <c r="C175" t="s">
        <v>564</v>
      </c>
      <c r="D175" t="s">
        <v>24</v>
      </c>
      <c r="E175" s="3">
        <v>6134</v>
      </c>
      <c r="F175" s="3">
        <v>218</v>
      </c>
      <c r="G175" s="3">
        <v>442</v>
      </c>
      <c r="H175" s="3" t="str">
        <f>SUM(F175+G175)</f>
        <v>0</v>
      </c>
      <c r="I175" s="3">
        <v>10</v>
      </c>
      <c r="J175" s="3" t="str">
        <f>SUM(H175+I175)</f>
        <v>0</v>
      </c>
      <c r="K175" t="s">
        <v>565</v>
      </c>
    </row>
    <row r="176" spans="1:11">
      <c r="A176" t="s">
        <v>566</v>
      </c>
      <c r="B176" t="s">
        <v>560</v>
      </c>
      <c r="C176" t="s">
        <v>567</v>
      </c>
      <c r="D176" t="s">
        <v>24</v>
      </c>
      <c r="E176" s="3">
        <v>4586.4958333333</v>
      </c>
      <c r="F176" s="3">
        <v>163.5</v>
      </c>
      <c r="G176" s="3">
        <v>331.5</v>
      </c>
      <c r="H176" s="3" t="str">
        <f>SUM(F176+G176)</f>
        <v>0</v>
      </c>
      <c r="I176" s="3">
        <v>10</v>
      </c>
      <c r="J176" s="3" t="str">
        <f>SUM(H176+I176)</f>
        <v>0</v>
      </c>
      <c r="K176" t="s">
        <v>568</v>
      </c>
    </row>
    <row r="177" spans="1:11">
      <c r="A177">
        <v>3367964488</v>
      </c>
      <c r="B177" t="s">
        <v>569</v>
      </c>
      <c r="C177" t="s">
        <v>570</v>
      </c>
      <c r="D177" t="s">
        <v>61</v>
      </c>
      <c r="E177" s="3">
        <v>12891.2166666667</v>
      </c>
      <c r="F177" s="3">
        <v>472.3</v>
      </c>
      <c r="G177" s="3">
        <v>957.7</v>
      </c>
      <c r="H177" s="3" t="str">
        <f>SUM(F177+G177)</f>
        <v>0</v>
      </c>
      <c r="I177" s="3">
        <v>10</v>
      </c>
      <c r="J177" s="3" t="str">
        <f>SUM(H177+I177)</f>
        <v>0</v>
      </c>
      <c r="K177" t="s">
        <v>571</v>
      </c>
    </row>
    <row r="178" spans="1:11">
      <c r="A178">
        <v>3414563622</v>
      </c>
      <c r="B178" t="s">
        <v>572</v>
      </c>
      <c r="C178" t="s">
        <v>573</v>
      </c>
      <c r="D178" t="s">
        <v>96</v>
      </c>
      <c r="E178" s="3">
        <v>2038</v>
      </c>
      <c r="F178" s="3">
        <v>72.7</v>
      </c>
      <c r="G178" s="3">
        <v>147.3</v>
      </c>
      <c r="H178" s="3" t="str">
        <f>SUM(F178+G178)</f>
        <v>0</v>
      </c>
      <c r="I178" s="3">
        <v>10</v>
      </c>
      <c r="J178" s="3" t="str">
        <f>SUM(H178+I178)</f>
        <v>0</v>
      </c>
      <c r="K178" t="s">
        <v>574</v>
      </c>
    </row>
    <row r="179" spans="1:11">
      <c r="A179">
        <v>3423088538</v>
      </c>
      <c r="B179" t="s">
        <v>575</v>
      </c>
      <c r="C179" t="s">
        <v>23</v>
      </c>
      <c r="D179" t="s">
        <v>13</v>
      </c>
      <c r="E179" s="3">
        <v>14850.6822916667</v>
      </c>
      <c r="F179" s="3">
        <v>545</v>
      </c>
      <c r="G179" s="3">
        <v>1105</v>
      </c>
      <c r="H179" s="3" t="str">
        <f>SUM(F179+G179)</f>
        <v>0</v>
      </c>
      <c r="I179" s="3">
        <v>30</v>
      </c>
      <c r="J179" s="3" t="str">
        <f>SUM(H179+I179)</f>
        <v>0</v>
      </c>
      <c r="K179" t="s">
        <v>576</v>
      </c>
    </row>
    <row r="180" spans="1:11">
      <c r="A180">
        <v>3414430975</v>
      </c>
      <c r="B180" t="s">
        <v>577</v>
      </c>
      <c r="C180" t="s">
        <v>578</v>
      </c>
      <c r="D180" t="s">
        <v>61</v>
      </c>
      <c r="E180" s="3">
        <v>13970.875</v>
      </c>
      <c r="F180" s="3">
        <v>508.7</v>
      </c>
      <c r="G180" s="3">
        <v>1031.3</v>
      </c>
      <c r="H180" s="3" t="str">
        <f>SUM(F180+G180)</f>
        <v>0</v>
      </c>
      <c r="I180" s="3">
        <v>10</v>
      </c>
      <c r="J180" s="3" t="str">
        <f>SUM(H180+I180)</f>
        <v>0</v>
      </c>
      <c r="K180" t="s">
        <v>284</v>
      </c>
    </row>
    <row r="181" spans="1:11">
      <c r="A181">
        <v>3442813771</v>
      </c>
      <c r="B181" t="s">
        <v>579</v>
      </c>
      <c r="C181" t="s">
        <v>580</v>
      </c>
      <c r="D181" t="s">
        <v>28</v>
      </c>
      <c r="E181" s="3">
        <v>13892.8958333334</v>
      </c>
      <c r="F181" s="3">
        <v>508.7</v>
      </c>
      <c r="G181" s="3">
        <v>1031.3</v>
      </c>
      <c r="H181" s="3" t="str">
        <f>SUM(F181+G181)</f>
        <v>0</v>
      </c>
      <c r="I181" s="3">
        <v>10</v>
      </c>
      <c r="J181" s="3" t="str">
        <f>SUM(H181+I181)</f>
        <v>0</v>
      </c>
      <c r="K181" t="s">
        <v>581</v>
      </c>
    </row>
    <row r="182" spans="1:11">
      <c r="A182">
        <v>3382937173</v>
      </c>
      <c r="B182" t="s">
        <v>582</v>
      </c>
      <c r="C182" t="s">
        <v>583</v>
      </c>
      <c r="D182" t="s">
        <v>352</v>
      </c>
      <c r="E182" s="3">
        <v>13700.4625</v>
      </c>
      <c r="F182" s="3">
        <v>490.5</v>
      </c>
      <c r="G182" s="3">
        <v>994.5</v>
      </c>
      <c r="H182" s="3" t="str">
        <f>SUM(F182+G182)</f>
        <v>0</v>
      </c>
      <c r="I182" s="3">
        <v>10</v>
      </c>
      <c r="J182" s="3" t="str">
        <f>SUM(H182+I182)</f>
        <v>0</v>
      </c>
      <c r="K182" t="s">
        <v>584</v>
      </c>
    </row>
    <row r="183" spans="1:11">
      <c r="A183" t="s">
        <v>585</v>
      </c>
      <c r="B183" t="s">
        <v>586</v>
      </c>
      <c r="C183" t="s">
        <v>587</v>
      </c>
      <c r="D183" t="s">
        <v>41</v>
      </c>
      <c r="E183" s="3">
        <v>13071.9166666667</v>
      </c>
      <c r="F183" s="3">
        <v>472.3</v>
      </c>
      <c r="G183" s="3">
        <v>957.7</v>
      </c>
      <c r="H183" s="3" t="str">
        <f>SUM(F183+G183)</f>
        <v>0</v>
      </c>
      <c r="I183" s="3">
        <v>10</v>
      </c>
      <c r="J183" s="3" t="str">
        <f>SUM(H183+I183)</f>
        <v>0</v>
      </c>
      <c r="K183" t="s">
        <v>588</v>
      </c>
    </row>
    <row r="184" spans="1:11">
      <c r="A184">
        <v>3371002129</v>
      </c>
      <c r="B184" t="s">
        <v>589</v>
      </c>
      <c r="C184" t="s">
        <v>590</v>
      </c>
      <c r="D184" t="s">
        <v>96</v>
      </c>
      <c r="E184" s="3">
        <v>14315.5416666667</v>
      </c>
      <c r="F184" s="3">
        <v>526.8</v>
      </c>
      <c r="G184" s="3">
        <v>1068.2</v>
      </c>
      <c r="H184" s="3" t="str">
        <f>SUM(F184+G184)</f>
        <v>0</v>
      </c>
      <c r="I184" s="3">
        <v>10</v>
      </c>
      <c r="J184" s="3" t="str">
        <f>SUM(H184+I184)</f>
        <v>0</v>
      </c>
      <c r="K184" t="s">
        <v>591</v>
      </c>
    </row>
    <row r="185" spans="1:11">
      <c r="A185" t="s">
        <v>592</v>
      </c>
      <c r="B185" t="s">
        <v>593</v>
      </c>
      <c r="C185" t="s">
        <v>23</v>
      </c>
      <c r="D185" t="s">
        <v>96</v>
      </c>
      <c r="E185" s="3">
        <v>12889.9416666667</v>
      </c>
      <c r="F185" s="3">
        <v>472.3</v>
      </c>
      <c r="G185" s="3">
        <v>957.7</v>
      </c>
      <c r="H185" s="3" t="str">
        <f>SUM(F185+G185)</f>
        <v>0</v>
      </c>
      <c r="I185" s="3">
        <v>10</v>
      </c>
      <c r="J185" s="3" t="str">
        <f>SUM(H185+I185)</f>
        <v>0</v>
      </c>
      <c r="K185" t="s">
        <v>594</v>
      </c>
    </row>
    <row r="186" spans="1:11">
      <c r="A186">
        <v>3379308427</v>
      </c>
      <c r="B186" t="s">
        <v>595</v>
      </c>
      <c r="C186" t="s">
        <v>596</v>
      </c>
      <c r="D186" t="s">
        <v>13</v>
      </c>
      <c r="E186" s="3">
        <v>13592.2833333333</v>
      </c>
      <c r="F186" s="3">
        <v>490.5</v>
      </c>
      <c r="G186" s="3">
        <v>994.5</v>
      </c>
      <c r="H186" s="3" t="str">
        <f>SUM(F186+G186)</f>
        <v>0</v>
      </c>
      <c r="I186" s="3">
        <v>10</v>
      </c>
      <c r="J186" s="3" t="str">
        <f>SUM(H186+I186)</f>
        <v>0</v>
      </c>
      <c r="K186" t="s">
        <v>597</v>
      </c>
    </row>
    <row r="187" spans="1:11">
      <c r="A187">
        <v>3452882747</v>
      </c>
      <c r="B187" t="s">
        <v>595</v>
      </c>
      <c r="C187" t="s">
        <v>598</v>
      </c>
      <c r="D187" t="s">
        <v>24</v>
      </c>
      <c r="E187" s="3">
        <v>14926.046875</v>
      </c>
      <c r="F187" s="3">
        <v>545</v>
      </c>
      <c r="G187" s="3">
        <v>1105</v>
      </c>
      <c r="H187" s="3" t="str">
        <f>SUM(F187+G187)</f>
        <v>0</v>
      </c>
      <c r="I187" s="3">
        <v>30</v>
      </c>
      <c r="J187" s="3" t="str">
        <f>SUM(H187+I187)</f>
        <v>0</v>
      </c>
      <c r="K187" t="s">
        <v>599</v>
      </c>
    </row>
    <row r="188" spans="1:11">
      <c r="A188">
        <v>3415901542</v>
      </c>
      <c r="B188" t="s">
        <v>600</v>
      </c>
      <c r="C188" t="s">
        <v>601</v>
      </c>
      <c r="D188" t="s">
        <v>13</v>
      </c>
      <c r="E188" s="3">
        <v>11883.3947916667</v>
      </c>
      <c r="F188" s="3">
        <v>436</v>
      </c>
      <c r="G188" s="3">
        <v>884</v>
      </c>
      <c r="H188" s="3" t="str">
        <f>SUM(F188+G188)</f>
        <v>0</v>
      </c>
      <c r="I188" s="3">
        <v>10</v>
      </c>
      <c r="J188" s="3" t="str">
        <f>SUM(H188+I188)</f>
        <v>0</v>
      </c>
      <c r="K188" t="s">
        <v>602</v>
      </c>
    </row>
    <row r="189" spans="1:11">
      <c r="A189">
        <v>3433540354</v>
      </c>
      <c r="B189" t="s">
        <v>603</v>
      </c>
      <c r="C189" t="s">
        <v>604</v>
      </c>
      <c r="D189" t="s">
        <v>148</v>
      </c>
      <c r="E189" s="3">
        <v>12933.8666666667</v>
      </c>
      <c r="F189" s="3">
        <v>472.3</v>
      </c>
      <c r="G189" s="3">
        <v>957.7</v>
      </c>
      <c r="H189" s="3" t="str">
        <f>SUM(F189+G189)</f>
        <v>0</v>
      </c>
      <c r="I189" s="3">
        <v>10</v>
      </c>
      <c r="J189" s="3" t="str">
        <f>SUM(H189+I189)</f>
        <v>0</v>
      </c>
      <c r="K189" t="s">
        <v>605</v>
      </c>
    </row>
    <row r="190" spans="1:11">
      <c r="A190" t="s">
        <v>606</v>
      </c>
      <c r="B190" t="s">
        <v>607</v>
      </c>
      <c r="C190" t="s">
        <v>608</v>
      </c>
      <c r="D190" t="s">
        <v>13</v>
      </c>
      <c r="E190" s="3">
        <v>14326</v>
      </c>
      <c r="F190" s="3">
        <v>526.8</v>
      </c>
      <c r="G190" s="3">
        <v>1068.2</v>
      </c>
      <c r="H190" s="3" t="str">
        <f>SUM(F190+G190)</f>
        <v>0</v>
      </c>
      <c r="I190" s="3">
        <v>10</v>
      </c>
      <c r="J190" s="3" t="str">
        <f>SUM(H190+I190)</f>
        <v>0</v>
      </c>
      <c r="K190" t="s">
        <v>609</v>
      </c>
    </row>
    <row r="191" spans="1:11">
      <c r="A191">
        <v>3400589623</v>
      </c>
      <c r="B191" t="s">
        <v>610</v>
      </c>
      <c r="C191" t="s">
        <v>611</v>
      </c>
      <c r="D191" t="s">
        <v>17</v>
      </c>
      <c r="E191" s="3">
        <v>13549.0458333333</v>
      </c>
      <c r="F191" s="3">
        <v>490.5</v>
      </c>
      <c r="G191" s="3">
        <v>994.5</v>
      </c>
      <c r="H191" s="3" t="str">
        <f>SUM(F191+G191)</f>
        <v>0</v>
      </c>
      <c r="I191" s="3">
        <v>10</v>
      </c>
      <c r="J191" s="3" t="str">
        <f>SUM(H191+I191)</f>
        <v>0</v>
      </c>
      <c r="K191" t="s">
        <v>612</v>
      </c>
    </row>
    <row r="192" spans="1:11">
      <c r="A192">
        <v>3464356915</v>
      </c>
      <c r="B192" t="s">
        <v>613</v>
      </c>
      <c r="C192" t="s">
        <v>614</v>
      </c>
      <c r="D192" t="s">
        <v>24</v>
      </c>
      <c r="E192" s="3">
        <v>12790</v>
      </c>
      <c r="F192" s="3">
        <v>472.3</v>
      </c>
      <c r="G192" s="3">
        <v>957.7</v>
      </c>
      <c r="H192" s="3" t="str">
        <f>SUM(F192+G192)</f>
        <v>0</v>
      </c>
      <c r="I192" s="3">
        <v>10</v>
      </c>
      <c r="J192" s="3" t="str">
        <f>SUM(H192+I192)</f>
        <v>0</v>
      </c>
      <c r="K192" t="s">
        <v>615</v>
      </c>
    </row>
    <row r="193" spans="1:11">
      <c r="A193">
        <v>3399821984</v>
      </c>
      <c r="B193" t="s">
        <v>616</v>
      </c>
      <c r="C193" t="s">
        <v>617</v>
      </c>
      <c r="D193" t="s">
        <v>68</v>
      </c>
      <c r="E193" s="3">
        <v>17538.8</v>
      </c>
      <c r="F193" s="3">
        <v>581.3</v>
      </c>
      <c r="G193" s="3">
        <v>1178.7</v>
      </c>
      <c r="H193" s="3" t="str">
        <f>SUM(F193+G193)</f>
        <v>0</v>
      </c>
      <c r="I193" s="3">
        <v>30</v>
      </c>
      <c r="J193" s="3" t="str">
        <f>SUM(H193+I193)</f>
        <v>0</v>
      </c>
      <c r="K193" t="s">
        <v>618</v>
      </c>
    </row>
    <row r="194" spans="1:11">
      <c r="A194">
        <v>3388087645</v>
      </c>
      <c r="B194" t="s">
        <v>619</v>
      </c>
      <c r="C194" t="s">
        <v>620</v>
      </c>
      <c r="D194" t="s">
        <v>177</v>
      </c>
      <c r="E194" s="3">
        <v>14112.2916666666</v>
      </c>
      <c r="F194" s="3">
        <v>508.7</v>
      </c>
      <c r="G194" s="3">
        <v>1031.3</v>
      </c>
      <c r="H194" s="3" t="str">
        <f>SUM(F194+G194)</f>
        <v>0</v>
      </c>
      <c r="I194" s="3">
        <v>10</v>
      </c>
      <c r="J194" s="3" t="str">
        <f>SUM(H194+I194)</f>
        <v>0</v>
      </c>
      <c r="K194" t="s">
        <v>621</v>
      </c>
    </row>
    <row r="195" spans="1:11">
      <c r="A195">
        <v>3464904888</v>
      </c>
      <c r="B195" t="s">
        <v>622</v>
      </c>
      <c r="C195" t="s">
        <v>623</v>
      </c>
      <c r="D195" t="s">
        <v>162</v>
      </c>
      <c r="E195" s="3">
        <v>14088.728125</v>
      </c>
      <c r="F195" s="3">
        <v>508.7</v>
      </c>
      <c r="G195" s="3">
        <v>1031.3</v>
      </c>
      <c r="H195" s="3" t="str">
        <f>SUM(F195+G195)</f>
        <v>0</v>
      </c>
      <c r="I195" s="3">
        <v>10</v>
      </c>
      <c r="J195" s="3" t="str">
        <f>SUM(H195+I195)</f>
        <v>0</v>
      </c>
      <c r="K195" t="s">
        <v>624</v>
      </c>
    </row>
    <row r="196" spans="1:11">
      <c r="A196">
        <v>3427007230</v>
      </c>
      <c r="B196" t="s">
        <v>625</v>
      </c>
      <c r="C196" t="s">
        <v>626</v>
      </c>
      <c r="D196" t="s">
        <v>45</v>
      </c>
      <c r="E196" s="3">
        <v>13924.596875</v>
      </c>
      <c r="F196" s="3">
        <v>508.7</v>
      </c>
      <c r="G196" s="3">
        <v>1031.3</v>
      </c>
      <c r="H196" s="3" t="str">
        <f>SUM(F196+G196)</f>
        <v>0</v>
      </c>
      <c r="I196" s="3">
        <v>10</v>
      </c>
      <c r="J196" s="3" t="str">
        <f>SUM(H196+I196)</f>
        <v>0</v>
      </c>
      <c r="K196" t="s">
        <v>627</v>
      </c>
    </row>
    <row r="197" spans="1:11">
      <c r="A197">
        <v>3447656658</v>
      </c>
      <c r="B197" t="s">
        <v>628</v>
      </c>
      <c r="C197" t="s">
        <v>629</v>
      </c>
      <c r="D197" t="s">
        <v>41</v>
      </c>
      <c r="E197" s="3">
        <v>12946.875</v>
      </c>
      <c r="F197" s="3">
        <v>472.3</v>
      </c>
      <c r="G197" s="3">
        <v>957.7</v>
      </c>
      <c r="H197" s="3" t="str">
        <f>SUM(F197+G197)</f>
        <v>0</v>
      </c>
      <c r="I197" s="3">
        <v>10</v>
      </c>
      <c r="J197" s="3" t="str">
        <f>SUM(H197+I197)</f>
        <v>0</v>
      </c>
      <c r="K197" t="s">
        <v>630</v>
      </c>
    </row>
    <row r="198" spans="1:11">
      <c r="A198">
        <v>3467073279</v>
      </c>
      <c r="B198" t="s">
        <v>631</v>
      </c>
      <c r="C198" t="s">
        <v>632</v>
      </c>
      <c r="D198" t="s">
        <v>17</v>
      </c>
      <c r="E198" s="3">
        <v>13442.7291666667</v>
      </c>
      <c r="F198" s="3">
        <v>490.5</v>
      </c>
      <c r="G198" s="3">
        <v>994.5</v>
      </c>
      <c r="H198" s="3" t="str">
        <f>SUM(F198+G198)</f>
        <v>0</v>
      </c>
      <c r="I198" s="3">
        <v>10</v>
      </c>
      <c r="J198" s="3" t="str">
        <f>SUM(H198+I198)</f>
        <v>0</v>
      </c>
      <c r="K198" t="s">
        <v>633</v>
      </c>
    </row>
    <row r="199" spans="1:11">
      <c r="A199">
        <v>3438429810</v>
      </c>
      <c r="B199" t="s">
        <v>634</v>
      </c>
      <c r="C199" t="s">
        <v>635</v>
      </c>
      <c r="D199" t="s">
        <v>45</v>
      </c>
      <c r="E199" s="3">
        <v>15267.25</v>
      </c>
      <c r="F199" s="3">
        <v>563.2</v>
      </c>
      <c r="G199" s="3">
        <v>1141.8</v>
      </c>
      <c r="H199" s="3" t="str">
        <f>SUM(F199+G199)</f>
        <v>0</v>
      </c>
      <c r="I199" s="3">
        <v>30</v>
      </c>
      <c r="J199" s="3" t="str">
        <f>SUM(H199+I199)</f>
        <v>0</v>
      </c>
      <c r="K199" t="s">
        <v>636</v>
      </c>
    </row>
    <row r="200" spans="1:11">
      <c r="A200">
        <v>3434725204</v>
      </c>
      <c r="B200" t="s">
        <v>637</v>
      </c>
      <c r="C200" t="s">
        <v>638</v>
      </c>
      <c r="D200" t="s">
        <v>68</v>
      </c>
      <c r="E200" s="3">
        <v>20624.8132183909</v>
      </c>
      <c r="F200" s="3">
        <v>581.3</v>
      </c>
      <c r="G200" s="3">
        <v>1178.7</v>
      </c>
      <c r="H200" s="3" t="str">
        <f>SUM(F200+G200)</f>
        <v>0</v>
      </c>
      <c r="I200" s="3">
        <v>30</v>
      </c>
      <c r="J200" s="3" t="str">
        <f>SUM(H200+I200)</f>
        <v>0</v>
      </c>
      <c r="K200" t="s">
        <v>639</v>
      </c>
    </row>
    <row r="201" spans="1:11">
      <c r="A201">
        <v>3409630227</v>
      </c>
      <c r="B201" t="s">
        <v>640</v>
      </c>
      <c r="C201" t="s">
        <v>641</v>
      </c>
      <c r="D201" t="s">
        <v>24</v>
      </c>
      <c r="E201" s="3">
        <v>14774.3364583334</v>
      </c>
      <c r="F201" s="3">
        <v>545</v>
      </c>
      <c r="G201" s="3">
        <v>1105</v>
      </c>
      <c r="H201" s="3" t="str">
        <f>SUM(F201+G201)</f>
        <v>0</v>
      </c>
      <c r="I201" s="3">
        <v>30</v>
      </c>
      <c r="J201" s="3" t="str">
        <f>SUM(H201+I201)</f>
        <v>0</v>
      </c>
      <c r="K201" t="s">
        <v>642</v>
      </c>
    </row>
    <row r="202" spans="1:11">
      <c r="A202" t="s">
        <v>643</v>
      </c>
      <c r="B202" t="s">
        <v>644</v>
      </c>
      <c r="C202" t="s">
        <v>645</v>
      </c>
      <c r="D202" t="s">
        <v>133</v>
      </c>
      <c r="E202" s="3">
        <v>14100.1</v>
      </c>
      <c r="F202" s="3">
        <v>508.7</v>
      </c>
      <c r="G202" s="3">
        <v>1031.3</v>
      </c>
      <c r="H202" s="3" t="str">
        <f>SUM(F202+G202)</f>
        <v>0</v>
      </c>
      <c r="I202" s="3">
        <v>10</v>
      </c>
      <c r="J202" s="3" t="str">
        <f>SUM(H202+I202)</f>
        <v>0</v>
      </c>
      <c r="K202" t="s">
        <v>646</v>
      </c>
    </row>
    <row r="203" spans="1:11">
      <c r="A203">
        <v>3408975462</v>
      </c>
      <c r="B203" t="s">
        <v>647</v>
      </c>
      <c r="C203" t="s">
        <v>648</v>
      </c>
      <c r="D203" t="s">
        <v>133</v>
      </c>
      <c r="E203" s="3">
        <v>13091.7875</v>
      </c>
      <c r="F203" s="3">
        <v>472.3</v>
      </c>
      <c r="G203" s="3">
        <v>957.7</v>
      </c>
      <c r="H203" s="3" t="str">
        <f>SUM(F203+G203)</f>
        <v>0</v>
      </c>
      <c r="I203" s="3">
        <v>10</v>
      </c>
      <c r="J203" s="3" t="str">
        <f>SUM(H203+I203)</f>
        <v>0</v>
      </c>
      <c r="K203" t="s">
        <v>649</v>
      </c>
    </row>
    <row r="204" spans="1:11">
      <c r="A204" t="s">
        <v>650</v>
      </c>
      <c r="B204" t="s">
        <v>651</v>
      </c>
      <c r="C204" t="s">
        <v>652</v>
      </c>
      <c r="D204" t="s">
        <v>653</v>
      </c>
      <c r="E204" s="3">
        <v>12583.3833333333</v>
      </c>
      <c r="F204" s="3">
        <v>454.2</v>
      </c>
      <c r="G204" s="3">
        <v>920.8</v>
      </c>
      <c r="H204" s="3" t="str">
        <f>SUM(F204+G204)</f>
        <v>0</v>
      </c>
      <c r="I204" s="3">
        <v>10</v>
      </c>
      <c r="J204" s="3" t="str">
        <f>SUM(H204+I204)</f>
        <v>0</v>
      </c>
      <c r="K204" t="s">
        <v>654</v>
      </c>
    </row>
    <row r="205" spans="1:11">
      <c r="A205" t="s">
        <v>655</v>
      </c>
      <c r="B205" t="s">
        <v>656</v>
      </c>
      <c r="C205" t="s">
        <v>409</v>
      </c>
      <c r="D205" t="s">
        <v>162</v>
      </c>
      <c r="E205" s="3">
        <v>12227.8</v>
      </c>
      <c r="F205" s="3">
        <v>436</v>
      </c>
      <c r="G205" s="3">
        <v>884</v>
      </c>
      <c r="H205" s="3" t="str">
        <f>SUM(F205+G205)</f>
        <v>0</v>
      </c>
      <c r="I205" s="3">
        <v>10</v>
      </c>
      <c r="J205" s="3" t="str">
        <f>SUM(H205+I205)</f>
        <v>0</v>
      </c>
      <c r="K205" t="s">
        <v>657</v>
      </c>
    </row>
    <row r="206" spans="1:11">
      <c r="A206">
        <v>3399832892</v>
      </c>
      <c r="B206" t="s">
        <v>658</v>
      </c>
      <c r="C206" t="s">
        <v>659</v>
      </c>
      <c r="D206" t="s">
        <v>45</v>
      </c>
      <c r="E206" s="3">
        <v>14934.2166666667</v>
      </c>
      <c r="F206" s="3">
        <v>545</v>
      </c>
      <c r="G206" s="3">
        <v>1105</v>
      </c>
      <c r="H206" s="3" t="str">
        <f>SUM(F206+G206)</f>
        <v>0</v>
      </c>
      <c r="I206" s="3">
        <v>30</v>
      </c>
      <c r="J206" s="3" t="str">
        <f>SUM(H206+I206)</f>
        <v>0</v>
      </c>
      <c r="K206" t="s">
        <v>660</v>
      </c>
    </row>
    <row r="207" spans="1:11">
      <c r="A207" t="s">
        <v>661</v>
      </c>
      <c r="B207" t="s">
        <v>662</v>
      </c>
      <c r="C207" t="s">
        <v>144</v>
      </c>
      <c r="D207" t="s">
        <v>162</v>
      </c>
      <c r="E207" s="3">
        <v>12887.1168582376</v>
      </c>
      <c r="F207" s="3">
        <v>472.3</v>
      </c>
      <c r="G207" s="3">
        <v>957.7</v>
      </c>
      <c r="H207" s="3" t="str">
        <f>SUM(F207+G207)</f>
        <v>0</v>
      </c>
      <c r="I207" s="3">
        <v>10</v>
      </c>
      <c r="J207" s="3" t="str">
        <f>SUM(H207+I207)</f>
        <v>0</v>
      </c>
      <c r="K207" t="s">
        <v>663</v>
      </c>
    </row>
    <row r="208" spans="1:11">
      <c r="A208">
        <v>3449211224</v>
      </c>
      <c r="B208" t="s">
        <v>664</v>
      </c>
      <c r="C208" t="s">
        <v>665</v>
      </c>
      <c r="D208" t="s">
        <v>41</v>
      </c>
      <c r="E208" s="3">
        <v>14073.8895833334</v>
      </c>
      <c r="F208" s="3">
        <v>508.7</v>
      </c>
      <c r="G208" s="3">
        <v>1031.3</v>
      </c>
      <c r="H208" s="3" t="str">
        <f>SUM(F208+G208)</f>
        <v>0</v>
      </c>
      <c r="I208" s="3">
        <v>10</v>
      </c>
      <c r="J208" s="3" t="str">
        <f>SUM(H208+I208)</f>
        <v>0</v>
      </c>
      <c r="K208" t="s">
        <v>666</v>
      </c>
    </row>
    <row r="209" spans="1:11">
      <c r="A209" t="s">
        <v>667</v>
      </c>
      <c r="B209" t="s">
        <v>668</v>
      </c>
      <c r="C209" t="s">
        <v>669</v>
      </c>
      <c r="D209" t="s">
        <v>13</v>
      </c>
      <c r="E209" s="3">
        <v>15600.255625</v>
      </c>
      <c r="F209" s="3">
        <v>563.2</v>
      </c>
      <c r="G209" s="3">
        <v>1141.8</v>
      </c>
      <c r="H209" s="3" t="str">
        <f>SUM(F209+G209)</f>
        <v>0</v>
      </c>
      <c r="I209" s="3">
        <v>30</v>
      </c>
      <c r="J209" s="3" t="str">
        <f>SUM(H209+I209)</f>
        <v>0</v>
      </c>
      <c r="K209" t="s">
        <v>670</v>
      </c>
    </row>
    <row r="210" spans="1:11">
      <c r="A210">
        <v>3382562108</v>
      </c>
      <c r="B210" t="s">
        <v>671</v>
      </c>
      <c r="C210" t="s">
        <v>672</v>
      </c>
      <c r="D210" t="s">
        <v>45</v>
      </c>
      <c r="E210" s="3">
        <v>15671.9875</v>
      </c>
      <c r="F210" s="3">
        <v>563.2</v>
      </c>
      <c r="G210" s="3">
        <v>1141.8</v>
      </c>
      <c r="H210" s="3" t="str">
        <f>SUM(F210+G210)</f>
        <v>0</v>
      </c>
      <c r="I210" s="3">
        <v>30</v>
      </c>
      <c r="J210" s="3" t="str">
        <f>SUM(H210+I210)</f>
        <v>0</v>
      </c>
      <c r="K210" t="s">
        <v>673</v>
      </c>
    </row>
    <row r="211" spans="1:11">
      <c r="A211">
        <v>3409335687</v>
      </c>
      <c r="B211" t="s">
        <v>674</v>
      </c>
      <c r="C211" t="s">
        <v>675</v>
      </c>
      <c r="D211" t="s">
        <v>72</v>
      </c>
      <c r="E211" s="3">
        <v>2035.9083333333</v>
      </c>
      <c r="F211" s="3">
        <v>72.7</v>
      </c>
      <c r="G211" s="3">
        <v>147.3</v>
      </c>
      <c r="H211" s="3" t="str">
        <f>SUM(F211+G211)</f>
        <v>0</v>
      </c>
      <c r="I211" s="3">
        <v>10</v>
      </c>
      <c r="J211" s="3" t="str">
        <f>SUM(H211+I211)</f>
        <v>0</v>
      </c>
      <c r="K211" t="s">
        <v>676</v>
      </c>
    </row>
    <row r="212" spans="1:11">
      <c r="A212">
        <v>3359378587</v>
      </c>
      <c r="B212" t="s">
        <v>677</v>
      </c>
      <c r="C212" t="s">
        <v>678</v>
      </c>
      <c r="D212" t="s">
        <v>177</v>
      </c>
      <c r="E212" s="3">
        <v>13892.4375</v>
      </c>
      <c r="F212" s="3">
        <v>508.7</v>
      </c>
      <c r="G212" s="3">
        <v>1031.3</v>
      </c>
      <c r="H212" s="3" t="str">
        <f>SUM(F212+G212)</f>
        <v>0</v>
      </c>
      <c r="I212" s="3">
        <v>10</v>
      </c>
      <c r="J212" s="3" t="str">
        <f>SUM(H212+I212)</f>
        <v>0</v>
      </c>
      <c r="K212" t="s">
        <v>679</v>
      </c>
    </row>
    <row r="213" spans="1:11">
      <c r="A213">
        <v>3407957669</v>
      </c>
      <c r="B213" t="s">
        <v>680</v>
      </c>
      <c r="C213" t="s">
        <v>681</v>
      </c>
      <c r="D213" t="s">
        <v>24</v>
      </c>
      <c r="E213" s="3">
        <v>11747.9916666667</v>
      </c>
      <c r="F213" s="3">
        <v>417.8</v>
      </c>
      <c r="G213" s="3">
        <v>847.2</v>
      </c>
      <c r="H213" s="3" t="str">
        <f>SUM(F213+G213)</f>
        <v>0</v>
      </c>
      <c r="I213" s="3">
        <v>10</v>
      </c>
      <c r="J213" s="3" t="str">
        <f>SUM(H213+I213)</f>
        <v>0</v>
      </c>
      <c r="K213" t="s">
        <v>682</v>
      </c>
    </row>
    <row r="214" spans="1:11">
      <c r="A214">
        <v>3443128960</v>
      </c>
      <c r="B214" t="s">
        <v>683</v>
      </c>
      <c r="C214" t="s">
        <v>684</v>
      </c>
      <c r="D214" t="s">
        <v>45</v>
      </c>
      <c r="E214" s="3">
        <v>14110.4291666667</v>
      </c>
      <c r="F214" s="3">
        <v>508.7</v>
      </c>
      <c r="G214" s="3">
        <v>1031.3</v>
      </c>
      <c r="H214" s="3" t="str">
        <f>SUM(F214+G214)</f>
        <v>0</v>
      </c>
      <c r="I214" s="3">
        <v>10</v>
      </c>
      <c r="J214" s="3" t="str">
        <f>SUM(H214+I214)</f>
        <v>0</v>
      </c>
      <c r="K214" t="s">
        <v>685</v>
      </c>
    </row>
    <row r="215" spans="1:11">
      <c r="A215">
        <v>3356166983</v>
      </c>
      <c r="B215" t="s">
        <v>686</v>
      </c>
      <c r="C215" t="s">
        <v>687</v>
      </c>
      <c r="D215" t="s">
        <v>78</v>
      </c>
      <c r="E215" s="3">
        <v>12211.0675</v>
      </c>
      <c r="F215" s="3">
        <v>436</v>
      </c>
      <c r="G215" s="3">
        <v>884</v>
      </c>
      <c r="H215" s="3" t="str">
        <f>SUM(F215+G215)</f>
        <v>0</v>
      </c>
      <c r="I215" s="3">
        <v>10</v>
      </c>
      <c r="J215" s="3" t="str">
        <f>SUM(H215+I215)</f>
        <v>0</v>
      </c>
      <c r="K215" t="s">
        <v>688</v>
      </c>
    </row>
    <row r="216" spans="1:11">
      <c r="A216" t="s">
        <v>689</v>
      </c>
      <c r="B216" t="s">
        <v>690</v>
      </c>
      <c r="C216" t="s">
        <v>691</v>
      </c>
      <c r="D216" t="s">
        <v>13</v>
      </c>
      <c r="E216" s="3">
        <v>15110.375</v>
      </c>
      <c r="F216" s="3">
        <v>545</v>
      </c>
      <c r="G216" s="3">
        <v>1105</v>
      </c>
      <c r="H216" s="3" t="str">
        <f>SUM(F216+G216)</f>
        <v>0</v>
      </c>
      <c r="I216" s="3">
        <v>30</v>
      </c>
      <c r="J216" s="3" t="str">
        <f>SUM(H216+I216)</f>
        <v>0</v>
      </c>
      <c r="K216" t="s">
        <v>692</v>
      </c>
    </row>
    <row r="217" spans="1:11">
      <c r="A217">
        <v>3451784545</v>
      </c>
      <c r="B217" t="s">
        <v>693</v>
      </c>
      <c r="C217" t="s">
        <v>694</v>
      </c>
      <c r="D217" t="s">
        <v>17</v>
      </c>
      <c r="E217" s="3">
        <v>9589.265625</v>
      </c>
      <c r="F217" s="3">
        <v>345.2</v>
      </c>
      <c r="G217" s="3">
        <v>699.8</v>
      </c>
      <c r="H217" s="3" t="str">
        <f>SUM(F217+G217)</f>
        <v>0</v>
      </c>
      <c r="I217" s="3">
        <v>10</v>
      </c>
      <c r="J217" s="3" t="str">
        <f>SUM(H217+I217)</f>
        <v>0</v>
      </c>
      <c r="K217" t="s">
        <v>695</v>
      </c>
    </row>
    <row r="218" spans="1:11">
      <c r="A218" t="s">
        <v>696</v>
      </c>
      <c r="B218" t="s">
        <v>697</v>
      </c>
      <c r="C218" t="s">
        <v>698</v>
      </c>
      <c r="D218" t="s">
        <v>96</v>
      </c>
      <c r="E218" s="3">
        <v>12267.5416666667</v>
      </c>
      <c r="F218" s="3">
        <v>454.2</v>
      </c>
      <c r="G218" s="3">
        <v>920.8</v>
      </c>
      <c r="H218" s="3" t="str">
        <f>SUM(F218+G218)</f>
        <v>0</v>
      </c>
      <c r="I218" s="3">
        <v>10</v>
      </c>
      <c r="J218" s="3" t="str">
        <f>SUM(H218+I218)</f>
        <v>0</v>
      </c>
      <c r="K218" t="s">
        <v>699</v>
      </c>
    </row>
    <row r="219" spans="1:11">
      <c r="A219">
        <v>3441972888</v>
      </c>
      <c r="B219" t="s">
        <v>700</v>
      </c>
      <c r="C219" t="s">
        <v>701</v>
      </c>
      <c r="D219" t="s">
        <v>28</v>
      </c>
      <c r="E219" s="3">
        <v>13407.1708333334</v>
      </c>
      <c r="F219" s="3">
        <v>490.5</v>
      </c>
      <c r="G219" s="3">
        <v>994.5</v>
      </c>
      <c r="H219" s="3" t="str">
        <f>SUM(F219+G219)</f>
        <v>0</v>
      </c>
      <c r="I219" s="3">
        <v>10</v>
      </c>
      <c r="J219" s="3" t="str">
        <f>SUM(H219+I219)</f>
        <v>0</v>
      </c>
      <c r="K219" t="s">
        <v>702</v>
      </c>
    </row>
    <row r="220" spans="1:11">
      <c r="A220" t="s">
        <v>703</v>
      </c>
      <c r="B220" t="s">
        <v>704</v>
      </c>
      <c r="C220" t="s">
        <v>705</v>
      </c>
      <c r="D220" t="s">
        <v>13</v>
      </c>
      <c r="E220" s="3">
        <v>11844.4375</v>
      </c>
      <c r="F220" s="3">
        <v>436</v>
      </c>
      <c r="G220" s="3">
        <v>884</v>
      </c>
      <c r="H220" s="3" t="str">
        <f>SUM(F220+G220)</f>
        <v>0</v>
      </c>
      <c r="I220" s="3">
        <v>10</v>
      </c>
      <c r="J220" s="3" t="str">
        <f>SUM(H220+I220)</f>
        <v>0</v>
      </c>
      <c r="K220" t="s">
        <v>706</v>
      </c>
    </row>
    <row r="221" spans="1:11">
      <c r="A221" t="s">
        <v>707</v>
      </c>
      <c r="B221" t="s">
        <v>708</v>
      </c>
      <c r="C221" t="s">
        <v>409</v>
      </c>
      <c r="D221" t="s">
        <v>133</v>
      </c>
      <c r="E221" s="3">
        <v>13814</v>
      </c>
      <c r="F221" s="3">
        <v>508.7</v>
      </c>
      <c r="G221" s="3">
        <v>1031.3</v>
      </c>
      <c r="H221" s="3" t="str">
        <f>SUM(F221+G221)</f>
        <v>0</v>
      </c>
      <c r="I221" s="3">
        <v>10</v>
      </c>
      <c r="J221" s="3" t="str">
        <f>SUM(H221+I221)</f>
        <v>0</v>
      </c>
      <c r="K221" t="s">
        <v>709</v>
      </c>
    </row>
    <row r="222" spans="1:11">
      <c r="A222">
        <v>3428297722</v>
      </c>
      <c r="B222" t="s">
        <v>710</v>
      </c>
      <c r="C222" t="s">
        <v>711</v>
      </c>
      <c r="D222" t="s">
        <v>45</v>
      </c>
      <c r="E222" s="3">
        <v>14281.0291666666</v>
      </c>
      <c r="F222" s="3">
        <v>526.8</v>
      </c>
      <c r="G222" s="3">
        <v>1068.2</v>
      </c>
      <c r="H222" s="3" t="str">
        <f>SUM(F222+G222)</f>
        <v>0</v>
      </c>
      <c r="I222" s="3">
        <v>10</v>
      </c>
      <c r="J222" s="3" t="str">
        <f>SUM(H222+I222)</f>
        <v>0</v>
      </c>
      <c r="K222" t="s">
        <v>712</v>
      </c>
    </row>
    <row r="223" spans="1:11">
      <c r="A223">
        <v>3415279245</v>
      </c>
      <c r="B223" t="s">
        <v>713</v>
      </c>
      <c r="C223" t="s">
        <v>714</v>
      </c>
      <c r="D223" t="s">
        <v>242</v>
      </c>
      <c r="E223" s="3">
        <v>14465.0958333333</v>
      </c>
      <c r="F223" s="3">
        <v>526.8</v>
      </c>
      <c r="G223" s="3">
        <v>1068.2</v>
      </c>
      <c r="H223" s="3" t="str">
        <f>SUM(F223+G223)</f>
        <v>0</v>
      </c>
      <c r="I223" s="3">
        <v>10</v>
      </c>
      <c r="J223" s="3" t="str">
        <f>SUM(H223+I223)</f>
        <v>0</v>
      </c>
      <c r="K223" t="s">
        <v>715</v>
      </c>
    </row>
    <row r="224" spans="1:11">
      <c r="A224">
        <v>3428884449</v>
      </c>
      <c r="B224" t="s">
        <v>716</v>
      </c>
      <c r="C224" t="s">
        <v>717</v>
      </c>
      <c r="D224" t="s">
        <v>28</v>
      </c>
      <c r="E224" s="3">
        <v>16857.375</v>
      </c>
      <c r="F224" s="3">
        <v>581.3</v>
      </c>
      <c r="G224" s="3">
        <v>1178.7</v>
      </c>
      <c r="H224" s="3" t="str">
        <f>SUM(F224+G224)</f>
        <v>0</v>
      </c>
      <c r="I224" s="3">
        <v>30</v>
      </c>
      <c r="J224" s="3" t="str">
        <f>SUM(H224+I224)</f>
        <v>0</v>
      </c>
      <c r="K224" t="s">
        <v>718</v>
      </c>
    </row>
    <row r="225" spans="1:11">
      <c r="A225">
        <v>3434487775</v>
      </c>
      <c r="B225" t="s">
        <v>719</v>
      </c>
      <c r="C225" t="s">
        <v>720</v>
      </c>
      <c r="D225" t="s">
        <v>45</v>
      </c>
      <c r="E225" s="3">
        <v>14326</v>
      </c>
      <c r="F225" s="3">
        <v>526.8</v>
      </c>
      <c r="G225" s="3">
        <v>1068.2</v>
      </c>
      <c r="H225" s="3" t="str">
        <f>SUM(F225+G225)</f>
        <v>0</v>
      </c>
      <c r="I225" s="3">
        <v>10</v>
      </c>
      <c r="J225" s="3" t="str">
        <f>SUM(H225+I225)</f>
        <v>0</v>
      </c>
      <c r="K225" t="s">
        <v>555</v>
      </c>
    </row>
    <row r="226" spans="1:11">
      <c r="A226">
        <v>3391994631</v>
      </c>
      <c r="B226" t="s">
        <v>721</v>
      </c>
      <c r="C226" t="s">
        <v>282</v>
      </c>
      <c r="D226" t="s">
        <v>125</v>
      </c>
      <c r="E226" s="3">
        <v>13665.95</v>
      </c>
      <c r="F226" s="3">
        <v>490.5</v>
      </c>
      <c r="G226" s="3">
        <v>994.5</v>
      </c>
      <c r="H226" s="3" t="str">
        <f>SUM(F226+G226)</f>
        <v>0</v>
      </c>
      <c r="I226" s="3">
        <v>10</v>
      </c>
      <c r="J226" s="3" t="str">
        <f>SUM(H226+I226)</f>
        <v>0</v>
      </c>
      <c r="K226" t="s">
        <v>722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Aries</dc:creator>
  <cp:lastModifiedBy>Aries</cp:lastModifiedBy>
  <dcterms:created xsi:type="dcterms:W3CDTF">2018-02-05T11:27:23+08:00</dcterms:created>
  <dcterms:modified xsi:type="dcterms:W3CDTF">2018-02-05T14:12:21+08:00</dcterms:modified>
  <dc:title/>
  <dc:description/>
  <dc:subject/>
  <cp:keywords/>
  <cp:category/>
</cp:coreProperties>
</file>