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93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  <c r="C14" i="1"/>
  <c r="C15" i="1" s="1"/>
  <c r="B14" i="1"/>
  <c r="E13" i="1"/>
  <c r="D13" i="1"/>
  <c r="C13" i="1"/>
  <c r="B13" i="1"/>
  <c r="D15" i="1" l="1"/>
  <c r="B15" i="1"/>
  <c r="E15" i="1"/>
</calcChain>
</file>

<file path=xl/sharedStrings.xml><?xml version="1.0" encoding="utf-8"?>
<sst xmlns="http://schemas.openxmlformats.org/spreadsheetml/2006/main" count="19" uniqueCount="19">
  <si>
    <t>Country</t>
  </si>
  <si>
    <r>
      <rPr>
        <sz val="10"/>
        <color theme="1"/>
        <rFont val="宋体"/>
        <family val="3"/>
        <charset val="134"/>
      </rPr>
      <t>海拔低于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米的土地面积（占比）</t>
    </r>
    <phoneticPr fontId="2" type="noConversion"/>
  </si>
  <si>
    <t>Argentina</t>
  </si>
  <si>
    <t>Armenia</t>
  </si>
  <si>
    <t>Australia</t>
  </si>
  <si>
    <t>Estonia</t>
  </si>
  <si>
    <t>Belgium</t>
  </si>
  <si>
    <t>Bulgaria</t>
  </si>
  <si>
    <t>Belarus</t>
  </si>
  <si>
    <t>Brazil</t>
  </si>
  <si>
    <t>Tanzania</t>
  </si>
  <si>
    <t>Canada</t>
  </si>
  <si>
    <r>
      <rPr>
        <sz val="10"/>
        <color theme="1"/>
        <rFont val="等线"/>
        <family val="2"/>
      </rPr>
      <t>最小值</t>
    </r>
    <phoneticPr fontId="2" type="noConversion"/>
  </si>
  <si>
    <r>
      <rPr>
        <sz val="10"/>
        <color theme="1"/>
        <rFont val="等线"/>
        <family val="2"/>
      </rPr>
      <t>最大值</t>
    </r>
    <phoneticPr fontId="2" type="noConversion"/>
  </si>
  <si>
    <r>
      <rPr>
        <sz val="10"/>
        <color theme="1"/>
        <rFont val="等线"/>
        <family val="2"/>
      </rPr>
      <t>差值</t>
    </r>
    <phoneticPr fontId="2" type="noConversion"/>
  </si>
  <si>
    <t>环境-耕地面积（占土地面积的百分比）</t>
  </si>
  <si>
    <t>环境-森林面积（占土地面积的百分比）</t>
  </si>
  <si>
    <t>干旱</t>
    <phoneticPr fontId="2" type="noConversion"/>
  </si>
  <si>
    <t>Englist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</si>
</sst>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常规" xfId="0" builtinId="0"/>
    <cellStyle name="常规 2" xfId="1" xr:uid="{10B1B2A5-9504-42DD-AA39-EA9A9F8306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I11" sqref="I11"/>
    </sheetView>
  </sheetViews>
  <sheetFormatPr defaultRowHeight="14" x14ac:dyDescent="0.3"/>
  <sheetData>
    <row r="1" spans="1:15" x14ac:dyDescent="0.3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18</v>
      </c>
      <c r="B2" s="1">
        <v>24.8460298433431</v>
      </c>
      <c r="C2" s="1">
        <v>4.2</v>
      </c>
      <c r="D2" s="1">
        <v>12.9252263051296</v>
      </c>
      <c r="E2" s="1">
        <v>0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" t="s">
        <v>2</v>
      </c>
      <c r="B3" s="1">
        <v>14.3238729998648</v>
      </c>
      <c r="C3" s="1">
        <v>0.9</v>
      </c>
      <c r="D3" s="1">
        <v>10.015310466293201</v>
      </c>
      <c r="E3" s="1">
        <v>0.2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" t="s">
        <v>3</v>
      </c>
      <c r="B4" s="1">
        <v>15.6902002107482</v>
      </c>
      <c r="C4" s="1">
        <v>0</v>
      </c>
      <c r="D4" s="1">
        <v>11.654373024236</v>
      </c>
      <c r="E4" s="1">
        <v>0.5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 t="s">
        <v>4</v>
      </c>
      <c r="B5" s="1">
        <v>6.0041914530804599</v>
      </c>
      <c r="C5" s="1">
        <v>0.6</v>
      </c>
      <c r="D5" s="1">
        <v>16.1986644624657</v>
      </c>
      <c r="E5" s="1">
        <v>3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 t="s">
        <v>5</v>
      </c>
      <c r="B6" s="1">
        <v>15.798537390894101</v>
      </c>
      <c r="C6" s="1">
        <v>2.9</v>
      </c>
      <c r="D6" s="1">
        <v>52.663364000943602</v>
      </c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">
      <c r="A7" s="1" t="s">
        <v>6</v>
      </c>
      <c r="B7" s="1">
        <v>27.3943196829591</v>
      </c>
      <c r="C7" s="1">
        <v>7.7</v>
      </c>
      <c r="D7" s="1">
        <v>22.554821664464999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 s="1" t="s">
        <v>7</v>
      </c>
      <c r="B8" s="1">
        <v>32.329587324981603</v>
      </c>
      <c r="C8" s="1">
        <v>0.2</v>
      </c>
      <c r="D8" s="1">
        <v>35.057111274870998</v>
      </c>
      <c r="E8" s="1">
        <v>0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1" t="s">
        <v>8</v>
      </c>
      <c r="B9" s="1">
        <v>28.017347592528701</v>
      </c>
      <c r="C9" s="1">
        <v>0</v>
      </c>
      <c r="D9" s="1">
        <v>42.450347444679899</v>
      </c>
      <c r="E9" s="1">
        <v>0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">
      <c r="A10" s="1" t="s">
        <v>9</v>
      </c>
      <c r="B10" s="1">
        <v>9.5735414817172195</v>
      </c>
      <c r="C10" s="1">
        <v>0.6</v>
      </c>
      <c r="D10" s="1">
        <v>59.166513123733303</v>
      </c>
      <c r="E10" s="1">
        <v>0.5</v>
      </c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">
      <c r="A11" s="1" t="s">
        <v>10</v>
      </c>
      <c r="B11" s="1">
        <v>15.240460600586999</v>
      </c>
      <c r="C11" s="1">
        <v>0.1</v>
      </c>
      <c r="D11" s="1">
        <v>52.418153081959801</v>
      </c>
      <c r="E11" s="1">
        <v>1.5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3">
      <c r="A12" s="1" t="s">
        <v>11</v>
      </c>
      <c r="B12" s="1">
        <v>4.7953320554989203</v>
      </c>
      <c r="C12" s="1">
        <v>1.7</v>
      </c>
      <c r="D12" s="1">
        <v>38.171795049436398</v>
      </c>
      <c r="E12" s="1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3">
      <c r="A13" s="1" t="s">
        <v>12</v>
      </c>
      <c r="B13" s="1">
        <f t="shared" ref="B13" si="0">MIN(B2:B12)</f>
        <v>4.7953320554989203</v>
      </c>
      <c r="C13" s="1">
        <f t="shared" ref="C13:E13" si="1">MIN(C3:C12)</f>
        <v>0</v>
      </c>
      <c r="D13" s="1">
        <f t="shared" si="1"/>
        <v>10.015310466293201</v>
      </c>
      <c r="E13" s="1">
        <f t="shared" si="1"/>
        <v>0</v>
      </c>
    </row>
    <row r="14" spans="1:15" x14ac:dyDescent="0.3">
      <c r="A14" s="1" t="s">
        <v>13</v>
      </c>
      <c r="B14" s="1">
        <f>MAX(B3:B12)</f>
        <v>32.329587324981603</v>
      </c>
      <c r="C14" s="1">
        <f t="shared" ref="C14:E14" si="2">MAX(C3:C12)</f>
        <v>7.7</v>
      </c>
      <c r="D14" s="1">
        <f t="shared" si="2"/>
        <v>59.166513123733303</v>
      </c>
      <c r="E14" s="1">
        <f t="shared" si="2"/>
        <v>3</v>
      </c>
    </row>
    <row r="15" spans="1:15" x14ac:dyDescent="0.3">
      <c r="A15" s="1" t="s">
        <v>14</v>
      </c>
      <c r="B15" s="1">
        <f>B14-B13</f>
        <v>27.534255269482681</v>
      </c>
      <c r="C15" s="1">
        <f t="shared" ref="C15:E15" si="3">C14-C13</f>
        <v>7.7</v>
      </c>
      <c r="D15" s="1">
        <f t="shared" si="3"/>
        <v>49.151202657440102</v>
      </c>
      <c r="E15" s="1">
        <f t="shared" si="3"/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2018-02-10T13:59:38Z</dcterms:modified>
</cp:coreProperties>
</file>