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Document 2026\Business online Mastery\Post\Production Data Analysis\"/>
    </mc:Choice>
  </mc:AlternateContent>
  <xr:revisionPtr revIDLastSave="0" documentId="13_ncr:1_{98FA6A30-234D-4574-80E3-93B252DBCA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<sst xmlns="http://schemas.openxmlformats.org/spreadsheetml/2006/main" count="1283" uniqueCount="56">
  <si>
    <t>Date</t>
  </si>
  <si>
    <t>Week</t>
  </si>
  <si>
    <t>Shift</t>
  </si>
  <si>
    <t>Production Line</t>
  </si>
  <si>
    <t>Product Type</t>
  </si>
  <si>
    <t>SKU</t>
  </si>
  <si>
    <t>Planned Minutes</t>
  </si>
  <si>
    <t>Downtime Minutes</t>
  </si>
  <si>
    <t>Run Minutes</t>
  </si>
  <si>
    <t>Ideal Cycle Seconds</t>
  </si>
  <si>
    <t>Planned Units</t>
  </si>
  <si>
    <t>Total Units</t>
  </si>
  <si>
    <t>Good Units</t>
  </si>
  <si>
    <t>Rejected Units</t>
  </si>
  <si>
    <t>Availability</t>
  </si>
  <si>
    <t>Performance</t>
  </si>
  <si>
    <t>Quality</t>
  </si>
  <si>
    <t>OEE</t>
  </si>
  <si>
    <t>Primary Downtime Reason</t>
  </si>
  <si>
    <t>Defect Category</t>
  </si>
  <si>
    <t>Changeover Minutes</t>
  </si>
  <si>
    <t>Energy kWh</t>
  </si>
  <si>
    <t>Operator Hours</t>
  </si>
  <si>
    <t>W01</t>
  </si>
  <si>
    <t>Day</t>
  </si>
  <si>
    <t>Line A</t>
  </si>
  <si>
    <t>Valve</t>
  </si>
  <si>
    <t>VAL-100</t>
  </si>
  <si>
    <t>Changeover</t>
  </si>
  <si>
    <t>Dimension</t>
  </si>
  <si>
    <t>Late</t>
  </si>
  <si>
    <t>Line B</t>
  </si>
  <si>
    <t>Actuator</t>
  </si>
  <si>
    <t>ACT-220</t>
  </si>
  <si>
    <t>Cosmetic</t>
  </si>
  <si>
    <t>Night</t>
  </si>
  <si>
    <t>Line C</t>
  </si>
  <si>
    <t>Barrier Pack</t>
  </si>
  <si>
    <t>BPK-310</t>
  </si>
  <si>
    <t>Material shortage</t>
  </si>
  <si>
    <t>None</t>
  </si>
  <si>
    <t>Mechanical fault</t>
  </si>
  <si>
    <t>Assembly</t>
  </si>
  <si>
    <t>Seal</t>
  </si>
  <si>
    <t>Sensor fault</t>
  </si>
  <si>
    <t>Quality check</t>
  </si>
  <si>
    <t>Leak test</t>
  </si>
  <si>
    <t>Cleaning</t>
  </si>
  <si>
    <t>W02</t>
  </si>
  <si>
    <t>W03</t>
  </si>
  <si>
    <t>W04</t>
  </si>
  <si>
    <t>W05</t>
  </si>
  <si>
    <t>W06</t>
  </si>
  <si>
    <t>W07</t>
  </si>
  <si>
    <t>W08</t>
  </si>
  <si>
    <t>W09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</si>
</sst>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.0%"/>
    <numFmt numFmtId="166" formatCode="#,##0.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1F2937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3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2" fillId="0" borderId="5" xfId="0" applyFont="1" applyBorder="1"/>
    <xf numFmtId="3" fontId="2" fillId="0" borderId="5" xfId="0" applyNumberFormat="1" applyFont="1" applyBorder="1"/>
    <xf numFmtId="2" fontId="2" fillId="0" borderId="5" xfId="0" applyNumberFormat="1" applyFont="1" applyBorder="1"/>
    <xf numFmtId="165" fontId="2" fillId="0" borderId="5" xfId="0" applyNumberFormat="1" applyFont="1" applyBorder="1"/>
    <xf numFmtId="166" fontId="2" fillId="0" borderId="5" xfId="0" applyNumberFormat="1" applyFont="1" applyBorder="1"/>
    <xf numFmtId="166" fontId="2" fillId="0" borderId="6" xfId="0" applyNumberFormat="1" applyFont="1" applyBorder="1"/>
    <xf numFmtId="164" fontId="2" fillId="0" borderId="7" xfId="0" applyNumberFormat="1" applyFont="1" applyBorder="1"/>
    <xf numFmtId="0" fontId="2" fillId="0" borderId="8" xfId="0" applyFont="1" applyBorder="1"/>
    <xf numFmtId="3" fontId="2" fillId="0" borderId="8" xfId="0" applyNumberFormat="1" applyFont="1" applyBorder="1"/>
    <xf numFmtId="2" fontId="2" fillId="0" borderId="8" xfId="0" applyNumberFormat="1" applyFont="1" applyBorder="1"/>
    <xf numFmtId="165" fontId="2" fillId="0" borderId="8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164" fontId="2" fillId="0" borderId="10" xfId="0" applyNumberFormat="1" applyFont="1" applyBorder="1"/>
    <xf numFmtId="0" fontId="2" fillId="0" borderId="11" xfId="0" applyFont="1" applyBorder="1"/>
    <xf numFmtId="3" fontId="2" fillId="0" borderId="11" xfId="0" applyNumberFormat="1" applyFont="1" applyBorder="1"/>
    <xf numFmtId="2" fontId="2" fillId="0" borderId="11" xfId="0" applyNumberFormat="1" applyFont="1" applyBorder="1"/>
    <xf numFmtId="165" fontId="2" fillId="0" borderId="11" xfId="0" applyNumberFormat="1" applyFont="1" applyBorder="1"/>
    <xf numFmtId="166" fontId="2" fillId="0" borderId="11" xfId="0" applyNumberFormat="1" applyFont="1" applyBorder="1"/>
    <xf numFmtId="166" fontId="2" fillId="0" borderId="12" xfId="0" applyNumberFormat="1" applyFont="1" applyBorder="1"/>
  </cellXfs>
  <cellStyles count="1">
    <cellStyle name="Normal" xfId="0" builtinId="0"/>
  </cellStyles>
  <dxfs count="1">
    <dxf>
      <fill>
        <patternFill patternType="solid">
          <bgColor rgb="FFF8FA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999B4-B99E-4354-B7B3-292CD59C99E8}" name="AerosolProduction" displayName="AerosolProduction" ref="A1:W181" totalsRowShown="0">
  <autoFilter ref="A1:W181" xr:uid="{0EC999B4-B99E-4354-B7B3-292CD59C99E8}"/>
  <tableColumns count="23">
    <tableColumn id="1" xr3:uid="{8940BE88-8552-4DBB-9D77-6A0F4BAA7F1A}" name="Date"/>
    <tableColumn id="2" xr3:uid="{E0CEE348-2312-4631-B469-A1779F69AAC1}" name="Week"/>
    <tableColumn id="3" xr3:uid="{128CD64A-1646-4D47-9F65-930A88EFD20E}" name="Shift"/>
    <tableColumn id="4" xr3:uid="{25A21317-7EF5-49A7-A8C9-6661CD6473D7}" name="Production Line"/>
    <tableColumn id="5" xr3:uid="{BABE3D08-6028-4A84-BB44-D193C20767D6}" name="Product Type"/>
    <tableColumn id="6" xr3:uid="{B003DB47-AE4D-4E37-A76F-1FDBC68AF87B}" name="SKU"/>
    <tableColumn id="7" xr3:uid="{767BF52D-213F-4E26-BFEA-A88B1E9F545A}" name="Planned Minutes"/>
    <tableColumn id="8" xr3:uid="{49F0A8B8-EC65-43C4-BE75-F7C3EA854FEA}" name="Downtime Minutes"/>
    <tableColumn id="9" xr3:uid="{23ED174E-72E5-4BF1-A65E-34871222F46E}" name="Run Minutes"/>
    <tableColumn id="10" xr3:uid="{3729261B-DFA3-48AA-97D3-0817FBC81347}" name="Ideal Cycle Seconds"/>
    <tableColumn id="11" xr3:uid="{97185197-E071-4915-A59B-A35728E1B882}" name="Planned Units"/>
    <tableColumn id="12" xr3:uid="{A28801A4-D2C5-4918-A644-6ECFE17CCC03}" name="Total Units"/>
    <tableColumn id="13" xr3:uid="{AB45545F-BE1F-4E9B-8D8A-A5AD844C4C75}" name="Good Units"/>
    <tableColumn id="14" xr3:uid="{DD78291C-C887-49D3-BF0A-81248FEF15B2}" name="Rejected Units"/>
    <tableColumn id="15" xr3:uid="{A1DC6BE1-2B8D-40C4-9A1F-7B5214303CD5}" name="Availability"/>
    <tableColumn id="16" xr3:uid="{8EFF0B0C-87C5-4E1C-A1C5-80308CDFBE0C}" name="Performance"/>
    <tableColumn id="17" xr3:uid="{83424E7C-06ED-4090-AEB4-E214362AFB99}" name="Quality"/>
    <tableColumn id="18" xr3:uid="{5A84FE12-14EB-40E5-BA53-15ACC0BA8638}" name="OEE"/>
    <tableColumn id="19" xr3:uid="{B914D1C8-4A91-46A4-831B-2B5DAE23C940}" name="Primary Downtime Reason"/>
    <tableColumn id="20" xr3:uid="{0018C769-2296-451E-80F0-23DBED0A9F78}" name="Defect Category"/>
    <tableColumn id="21" xr3:uid="{D9B6028B-205C-459D-A7AC-92730AB3C368}" name="Changeover Minutes"/>
    <tableColumn id="22" xr3:uid="{D905DA25-1417-45BB-80EC-BA781CAB0996}" name="Energy kWh"/>
    <tableColumn id="23" xr3:uid="{B5C647B6-A42E-4BD8-A9B8-237DC749F2AB}" name="Operator H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1"/>
  <sheetViews>
    <sheetView tabSelected="1" workbookViewId="0">
      <selection sqref="A1:W181"/>
    </sheetView>
  </sheetViews>
  <sheetFormatPr defaultRowHeight="14.4" x14ac:dyDescent="0.3"/>
  <cols>
    <col min="1" max="1" width="18.44140625" customWidth="1"/>
  </cols>
  <sheetData>
    <row r="1" spans="1:23" ht="52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 spans="1:23" x14ac:dyDescent="0.3">
      <c r="A2" s="4">
        <v>46204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6">
        <v>450</v>
      </c>
      <c r="H2" s="6">
        <v>56</v>
      </c>
      <c r="I2" s="6">
        <v>394</v>
      </c>
      <c r="J2" s="7">
        <v>0.96</v>
      </c>
      <c r="K2" s="6">
        <v>25875</v>
      </c>
      <c r="L2" s="6">
        <v>21769</v>
      </c>
      <c r="M2" s="6">
        <v>21201</v>
      </c>
      <c r="N2" s="6">
        <v>568</v>
      </c>
      <c r="O2" s="8">
        <v>0.87555555555555553</v>
      </c>
      <c r="P2" s="8">
        <v>0.88402030456852787</v>
      </c>
      <c r="Q2" s="8">
        <v>0.97390785061325735</v>
      </c>
      <c r="R2" s="8">
        <v>0.75381333333333322</v>
      </c>
      <c r="S2" s="5" t="s">
        <v>28</v>
      </c>
      <c r="T2" s="5" t="s">
        <v>29</v>
      </c>
      <c r="U2" s="6">
        <v>26</v>
      </c>
      <c r="V2" s="9">
        <v>149.4</v>
      </c>
      <c r="W2" s="10">
        <v>6.6</v>
      </c>
    </row>
    <row r="3" spans="1:23" x14ac:dyDescent="0.3">
      <c r="A3" s="11">
        <v>46204</v>
      </c>
      <c r="B3" s="12" t="s">
        <v>23</v>
      </c>
      <c r="C3" s="12" t="s">
        <v>30</v>
      </c>
      <c r="D3" s="12" t="s">
        <v>31</v>
      </c>
      <c r="E3" s="12" t="s">
        <v>32</v>
      </c>
      <c r="F3" s="12" t="s">
        <v>33</v>
      </c>
      <c r="G3" s="13">
        <v>450</v>
      </c>
      <c r="H3" s="13">
        <v>39</v>
      </c>
      <c r="I3" s="13">
        <v>411</v>
      </c>
      <c r="J3" s="14">
        <v>1.08</v>
      </c>
      <c r="K3" s="13">
        <v>23000</v>
      </c>
      <c r="L3" s="13">
        <v>21837</v>
      </c>
      <c r="M3" s="13">
        <v>21140</v>
      </c>
      <c r="N3" s="13">
        <v>697</v>
      </c>
      <c r="O3" s="15">
        <v>0.91333333333333333</v>
      </c>
      <c r="P3" s="15">
        <v>0.95636496350364975</v>
      </c>
      <c r="Q3" s="15">
        <v>0.968081696203691</v>
      </c>
      <c r="R3" s="15">
        <v>0.84560000000000013</v>
      </c>
      <c r="S3" s="12" t="s">
        <v>28</v>
      </c>
      <c r="T3" s="12" t="s">
        <v>34</v>
      </c>
      <c r="U3" s="13">
        <v>25</v>
      </c>
      <c r="V3" s="16">
        <v>146.6</v>
      </c>
      <c r="W3" s="17">
        <v>6.9</v>
      </c>
    </row>
    <row r="4" spans="1:23" x14ac:dyDescent="0.3">
      <c r="A4" s="11">
        <v>46204</v>
      </c>
      <c r="B4" s="12" t="s">
        <v>23</v>
      </c>
      <c r="C4" s="12" t="s">
        <v>35</v>
      </c>
      <c r="D4" s="12" t="s">
        <v>36</v>
      </c>
      <c r="E4" s="12" t="s">
        <v>37</v>
      </c>
      <c r="F4" s="12" t="s">
        <v>38</v>
      </c>
      <c r="G4" s="13">
        <v>450</v>
      </c>
      <c r="H4" s="13">
        <v>42</v>
      </c>
      <c r="I4" s="13">
        <v>408</v>
      </c>
      <c r="J4" s="14">
        <v>1.22</v>
      </c>
      <c r="K4" s="13">
        <v>20361</v>
      </c>
      <c r="L4" s="13">
        <v>19296</v>
      </c>
      <c r="M4" s="13">
        <v>19063</v>
      </c>
      <c r="N4" s="13">
        <v>233</v>
      </c>
      <c r="O4" s="15">
        <v>0.90666666666666662</v>
      </c>
      <c r="P4" s="15">
        <v>0.96164705882352941</v>
      </c>
      <c r="Q4" s="15">
        <v>0.98792495854063023</v>
      </c>
      <c r="R4" s="15">
        <v>0.86136518518518523</v>
      </c>
      <c r="S4" s="12" t="s">
        <v>39</v>
      </c>
      <c r="T4" s="12" t="s">
        <v>40</v>
      </c>
      <c r="U4" s="13">
        <v>16</v>
      </c>
      <c r="V4" s="16">
        <v>203.6</v>
      </c>
      <c r="W4" s="17">
        <v>6.8</v>
      </c>
    </row>
    <row r="5" spans="1:23" x14ac:dyDescent="0.3">
      <c r="A5" s="11">
        <v>46205</v>
      </c>
      <c r="B5" s="12" t="s">
        <v>23</v>
      </c>
      <c r="C5" s="12" t="s">
        <v>24</v>
      </c>
      <c r="D5" s="12" t="s">
        <v>31</v>
      </c>
      <c r="E5" s="12" t="s">
        <v>32</v>
      </c>
      <c r="F5" s="12" t="s">
        <v>33</v>
      </c>
      <c r="G5" s="13">
        <v>450</v>
      </c>
      <c r="H5" s="13">
        <v>63</v>
      </c>
      <c r="I5" s="13">
        <v>387</v>
      </c>
      <c r="J5" s="14">
        <v>1.08</v>
      </c>
      <c r="K5" s="13">
        <v>23000</v>
      </c>
      <c r="L5" s="13">
        <v>19333</v>
      </c>
      <c r="M5" s="13">
        <v>18914</v>
      </c>
      <c r="N5" s="13">
        <v>419</v>
      </c>
      <c r="O5" s="15">
        <v>0.86</v>
      </c>
      <c r="P5" s="15">
        <v>0.89920930232558149</v>
      </c>
      <c r="Q5" s="15">
        <v>0.97832721253814725</v>
      </c>
      <c r="R5" s="15">
        <v>0.75656000000000012</v>
      </c>
      <c r="S5" s="12" t="s">
        <v>41</v>
      </c>
      <c r="T5" s="12" t="s">
        <v>42</v>
      </c>
      <c r="U5" s="13">
        <v>29</v>
      </c>
      <c r="V5" s="16">
        <v>150.4</v>
      </c>
      <c r="W5" s="17">
        <v>6.5</v>
      </c>
    </row>
    <row r="6" spans="1:23" x14ac:dyDescent="0.3">
      <c r="A6" s="11">
        <v>46205</v>
      </c>
      <c r="B6" s="12" t="s">
        <v>23</v>
      </c>
      <c r="C6" s="12" t="s">
        <v>30</v>
      </c>
      <c r="D6" s="12" t="s">
        <v>36</v>
      </c>
      <c r="E6" s="12" t="s">
        <v>37</v>
      </c>
      <c r="F6" s="12" t="s">
        <v>38</v>
      </c>
      <c r="G6" s="13">
        <v>450</v>
      </c>
      <c r="H6" s="13">
        <v>23</v>
      </c>
      <c r="I6" s="13">
        <v>427</v>
      </c>
      <c r="J6" s="14">
        <v>1.22</v>
      </c>
      <c r="K6" s="13">
        <v>20361</v>
      </c>
      <c r="L6" s="13">
        <v>19932</v>
      </c>
      <c r="M6" s="13">
        <v>19322</v>
      </c>
      <c r="N6" s="13">
        <v>610</v>
      </c>
      <c r="O6" s="15">
        <v>0.94888888888888889</v>
      </c>
      <c r="P6" s="15">
        <v>0.94914285714285718</v>
      </c>
      <c r="Q6" s="15">
        <v>0.96939594621713832</v>
      </c>
      <c r="R6" s="15">
        <v>0.87306814814814826</v>
      </c>
      <c r="S6" s="12" t="s">
        <v>41</v>
      </c>
      <c r="T6" s="12" t="s">
        <v>43</v>
      </c>
      <c r="U6" s="13">
        <v>13</v>
      </c>
      <c r="V6" s="16">
        <v>176.8</v>
      </c>
      <c r="W6" s="17">
        <v>7.1</v>
      </c>
    </row>
    <row r="7" spans="1:23" x14ac:dyDescent="0.3">
      <c r="A7" s="11">
        <v>46205</v>
      </c>
      <c r="B7" s="12" t="s">
        <v>23</v>
      </c>
      <c r="C7" s="12" t="s">
        <v>35</v>
      </c>
      <c r="D7" s="12" t="s">
        <v>25</v>
      </c>
      <c r="E7" s="12" t="s">
        <v>26</v>
      </c>
      <c r="F7" s="12" t="s">
        <v>27</v>
      </c>
      <c r="G7" s="13">
        <v>450</v>
      </c>
      <c r="H7" s="13">
        <v>39</v>
      </c>
      <c r="I7" s="13">
        <v>411</v>
      </c>
      <c r="J7" s="14">
        <v>0.96</v>
      </c>
      <c r="K7" s="13">
        <v>25875</v>
      </c>
      <c r="L7" s="13">
        <v>23797</v>
      </c>
      <c r="M7" s="13">
        <v>23096</v>
      </c>
      <c r="N7" s="13">
        <v>701</v>
      </c>
      <c r="O7" s="15">
        <v>0.91333333333333333</v>
      </c>
      <c r="P7" s="15">
        <v>0.92640389294403891</v>
      </c>
      <c r="Q7" s="15">
        <v>0.97054250535781816</v>
      </c>
      <c r="R7" s="15">
        <v>0.82119111111111098</v>
      </c>
      <c r="S7" s="12" t="s">
        <v>44</v>
      </c>
      <c r="T7" s="12" t="s">
        <v>42</v>
      </c>
      <c r="U7" s="13">
        <v>28</v>
      </c>
      <c r="V7" s="16">
        <v>218.1</v>
      </c>
      <c r="W7" s="17">
        <v>6.9</v>
      </c>
    </row>
    <row r="8" spans="1:23" x14ac:dyDescent="0.3">
      <c r="A8" s="11">
        <v>46206</v>
      </c>
      <c r="B8" s="12" t="s">
        <v>23</v>
      </c>
      <c r="C8" s="12" t="s">
        <v>24</v>
      </c>
      <c r="D8" s="12" t="s">
        <v>36</v>
      </c>
      <c r="E8" s="12" t="s">
        <v>37</v>
      </c>
      <c r="F8" s="12" t="s">
        <v>38</v>
      </c>
      <c r="G8" s="13">
        <v>450</v>
      </c>
      <c r="H8" s="13">
        <v>59</v>
      </c>
      <c r="I8" s="13">
        <v>391</v>
      </c>
      <c r="J8" s="14">
        <v>1.22</v>
      </c>
      <c r="K8" s="13">
        <v>20361</v>
      </c>
      <c r="L8" s="13">
        <v>17538</v>
      </c>
      <c r="M8" s="13">
        <v>17301</v>
      </c>
      <c r="N8" s="13">
        <v>237</v>
      </c>
      <c r="O8" s="15">
        <v>0.86888888888888893</v>
      </c>
      <c r="P8" s="15">
        <v>0.91203580562659847</v>
      </c>
      <c r="Q8" s="15">
        <v>0.98648648648648651</v>
      </c>
      <c r="R8" s="15">
        <v>0.78174888888888894</v>
      </c>
      <c r="S8" s="12" t="s">
        <v>28</v>
      </c>
      <c r="T8" s="12" t="s">
        <v>40</v>
      </c>
      <c r="U8" s="13">
        <v>17</v>
      </c>
      <c r="V8" s="16">
        <v>195.3</v>
      </c>
      <c r="W8" s="17">
        <v>6.5</v>
      </c>
    </row>
    <row r="9" spans="1:23" x14ac:dyDescent="0.3">
      <c r="A9" s="11">
        <v>46206</v>
      </c>
      <c r="B9" s="12" t="s">
        <v>23</v>
      </c>
      <c r="C9" s="12" t="s">
        <v>30</v>
      </c>
      <c r="D9" s="12" t="s">
        <v>25</v>
      </c>
      <c r="E9" s="12" t="s">
        <v>26</v>
      </c>
      <c r="F9" s="12" t="s">
        <v>27</v>
      </c>
      <c r="G9" s="13">
        <v>450</v>
      </c>
      <c r="H9" s="13">
        <v>41</v>
      </c>
      <c r="I9" s="13">
        <v>409</v>
      </c>
      <c r="J9" s="14">
        <v>0.96</v>
      </c>
      <c r="K9" s="13">
        <v>25875</v>
      </c>
      <c r="L9" s="13">
        <v>22055</v>
      </c>
      <c r="M9" s="13">
        <v>21492</v>
      </c>
      <c r="N9" s="13">
        <v>563</v>
      </c>
      <c r="O9" s="15">
        <v>0.90888888888888886</v>
      </c>
      <c r="P9" s="15">
        <v>0.86278728606356969</v>
      </c>
      <c r="Q9" s="15">
        <v>0.97447290863749714</v>
      </c>
      <c r="R9" s="15">
        <v>0.76415999999999995</v>
      </c>
      <c r="S9" s="12" t="s">
        <v>45</v>
      </c>
      <c r="T9" s="12" t="s">
        <v>29</v>
      </c>
      <c r="U9" s="13">
        <v>18</v>
      </c>
      <c r="V9" s="16">
        <v>150.4</v>
      </c>
      <c r="W9" s="17">
        <v>6.8</v>
      </c>
    </row>
    <row r="10" spans="1:23" x14ac:dyDescent="0.3">
      <c r="A10" s="11">
        <v>46206</v>
      </c>
      <c r="B10" s="12" t="s">
        <v>23</v>
      </c>
      <c r="C10" s="12" t="s">
        <v>35</v>
      </c>
      <c r="D10" s="12" t="s">
        <v>31</v>
      </c>
      <c r="E10" s="12" t="s">
        <v>32</v>
      </c>
      <c r="F10" s="12" t="s">
        <v>33</v>
      </c>
      <c r="G10" s="13">
        <v>450</v>
      </c>
      <c r="H10" s="13">
        <v>38</v>
      </c>
      <c r="I10" s="13">
        <v>412</v>
      </c>
      <c r="J10" s="14">
        <v>1.08</v>
      </c>
      <c r="K10" s="13">
        <v>23000</v>
      </c>
      <c r="L10" s="13">
        <v>20297</v>
      </c>
      <c r="M10" s="13">
        <v>19868</v>
      </c>
      <c r="N10" s="13">
        <v>429</v>
      </c>
      <c r="O10" s="15">
        <v>0.91555555555555557</v>
      </c>
      <c r="P10" s="15">
        <v>0.88676213592233022</v>
      </c>
      <c r="Q10" s="15">
        <v>0.97886387150810461</v>
      </c>
      <c r="R10" s="15">
        <v>0.79472000000000009</v>
      </c>
      <c r="S10" s="12" t="s">
        <v>39</v>
      </c>
      <c r="T10" s="12" t="s">
        <v>34</v>
      </c>
      <c r="U10" s="13">
        <v>9</v>
      </c>
      <c r="V10" s="16">
        <v>196.1</v>
      </c>
      <c r="W10" s="17">
        <v>6.9</v>
      </c>
    </row>
    <row r="11" spans="1:23" x14ac:dyDescent="0.3">
      <c r="A11" s="11">
        <v>46207</v>
      </c>
      <c r="B11" s="12" t="s">
        <v>23</v>
      </c>
      <c r="C11" s="12" t="s">
        <v>24</v>
      </c>
      <c r="D11" s="12" t="s">
        <v>25</v>
      </c>
      <c r="E11" s="12" t="s">
        <v>26</v>
      </c>
      <c r="F11" s="12" t="s">
        <v>27</v>
      </c>
      <c r="G11" s="13">
        <v>450</v>
      </c>
      <c r="H11" s="13">
        <v>16</v>
      </c>
      <c r="I11" s="13">
        <v>434</v>
      </c>
      <c r="J11" s="14">
        <v>0.96</v>
      </c>
      <c r="K11" s="13">
        <v>25875</v>
      </c>
      <c r="L11" s="13">
        <v>25323</v>
      </c>
      <c r="M11" s="13">
        <v>24740</v>
      </c>
      <c r="N11" s="13">
        <v>583</v>
      </c>
      <c r="O11" s="15">
        <v>0.96444444444444444</v>
      </c>
      <c r="P11" s="15">
        <v>0.93356682027649762</v>
      </c>
      <c r="Q11" s="15">
        <v>0.97697745132883151</v>
      </c>
      <c r="R11" s="15">
        <v>0.87964444444444434</v>
      </c>
      <c r="S11" s="12" t="s">
        <v>45</v>
      </c>
      <c r="T11" s="12" t="s">
        <v>42</v>
      </c>
      <c r="U11" s="13">
        <v>8</v>
      </c>
      <c r="V11" s="16">
        <v>159.9</v>
      </c>
      <c r="W11" s="17">
        <v>7.2</v>
      </c>
    </row>
    <row r="12" spans="1:23" x14ac:dyDescent="0.3">
      <c r="A12" s="11">
        <v>46207</v>
      </c>
      <c r="B12" s="12" t="s">
        <v>23</v>
      </c>
      <c r="C12" s="12" t="s">
        <v>30</v>
      </c>
      <c r="D12" s="12" t="s">
        <v>31</v>
      </c>
      <c r="E12" s="12" t="s">
        <v>32</v>
      </c>
      <c r="F12" s="12" t="s">
        <v>33</v>
      </c>
      <c r="G12" s="13">
        <v>450</v>
      </c>
      <c r="H12" s="13">
        <v>56</v>
      </c>
      <c r="I12" s="13">
        <v>394</v>
      </c>
      <c r="J12" s="14">
        <v>1.08</v>
      </c>
      <c r="K12" s="13">
        <v>23000</v>
      </c>
      <c r="L12" s="13">
        <v>21011</v>
      </c>
      <c r="M12" s="13">
        <v>20479</v>
      </c>
      <c r="N12" s="13">
        <v>532</v>
      </c>
      <c r="O12" s="15">
        <v>0.87555555555555553</v>
      </c>
      <c r="P12" s="15">
        <v>0.95989340101522846</v>
      </c>
      <c r="Q12" s="15">
        <v>0.97467992956070626</v>
      </c>
      <c r="R12" s="15">
        <v>0.81915999999999989</v>
      </c>
      <c r="S12" s="12" t="s">
        <v>44</v>
      </c>
      <c r="T12" s="12" t="s">
        <v>46</v>
      </c>
      <c r="U12" s="13">
        <v>28</v>
      </c>
      <c r="V12" s="16">
        <v>171.7</v>
      </c>
      <c r="W12" s="17">
        <v>6.6</v>
      </c>
    </row>
    <row r="13" spans="1:23" x14ac:dyDescent="0.3">
      <c r="A13" s="11">
        <v>46207</v>
      </c>
      <c r="B13" s="12" t="s">
        <v>23</v>
      </c>
      <c r="C13" s="12" t="s">
        <v>35</v>
      </c>
      <c r="D13" s="12" t="s">
        <v>36</v>
      </c>
      <c r="E13" s="12" t="s">
        <v>37</v>
      </c>
      <c r="F13" s="12" t="s">
        <v>38</v>
      </c>
      <c r="G13" s="13">
        <v>450</v>
      </c>
      <c r="H13" s="13">
        <v>30</v>
      </c>
      <c r="I13" s="13">
        <v>420</v>
      </c>
      <c r="J13" s="14">
        <v>1.22</v>
      </c>
      <c r="K13" s="13">
        <v>20361</v>
      </c>
      <c r="L13" s="13">
        <v>17554</v>
      </c>
      <c r="M13" s="13">
        <v>17094</v>
      </c>
      <c r="N13" s="13">
        <v>460</v>
      </c>
      <c r="O13" s="15">
        <v>0.93333333333333335</v>
      </c>
      <c r="P13" s="15">
        <v>0.849836507936508</v>
      </c>
      <c r="Q13" s="15">
        <v>0.97379514640537768</v>
      </c>
      <c r="R13" s="15">
        <v>0.77239555555555561</v>
      </c>
      <c r="S13" s="12" t="s">
        <v>47</v>
      </c>
      <c r="T13" s="12" t="s">
        <v>42</v>
      </c>
      <c r="U13" s="13">
        <v>18</v>
      </c>
      <c r="V13" s="16">
        <v>157.5</v>
      </c>
      <c r="W13" s="17">
        <v>7</v>
      </c>
    </row>
    <row r="14" spans="1:23" x14ac:dyDescent="0.3">
      <c r="A14" s="11">
        <v>46208</v>
      </c>
      <c r="B14" s="12" t="s">
        <v>23</v>
      </c>
      <c r="C14" s="12" t="s">
        <v>24</v>
      </c>
      <c r="D14" s="12" t="s">
        <v>31</v>
      </c>
      <c r="E14" s="12" t="s">
        <v>32</v>
      </c>
      <c r="F14" s="12" t="s">
        <v>33</v>
      </c>
      <c r="G14" s="13">
        <v>450</v>
      </c>
      <c r="H14" s="13">
        <v>35</v>
      </c>
      <c r="I14" s="13">
        <v>415</v>
      </c>
      <c r="J14" s="14">
        <v>1.08</v>
      </c>
      <c r="K14" s="13">
        <v>23000</v>
      </c>
      <c r="L14" s="13">
        <v>22141</v>
      </c>
      <c r="M14" s="13">
        <v>21514</v>
      </c>
      <c r="N14" s="13">
        <v>627</v>
      </c>
      <c r="O14" s="15">
        <v>0.92222222222222228</v>
      </c>
      <c r="P14" s="15">
        <v>0.96033253012048203</v>
      </c>
      <c r="Q14" s="15">
        <v>0.97168149586739538</v>
      </c>
      <c r="R14" s="15">
        <v>0.8605600000000001</v>
      </c>
      <c r="S14" s="12" t="s">
        <v>45</v>
      </c>
      <c r="T14" s="12" t="s">
        <v>43</v>
      </c>
      <c r="U14" s="13">
        <v>20</v>
      </c>
      <c r="V14" s="16">
        <v>151.6</v>
      </c>
      <c r="W14" s="17">
        <v>6.9</v>
      </c>
    </row>
    <row r="15" spans="1:23" x14ac:dyDescent="0.3">
      <c r="A15" s="11">
        <v>46208</v>
      </c>
      <c r="B15" s="12" t="s">
        <v>23</v>
      </c>
      <c r="C15" s="12" t="s">
        <v>30</v>
      </c>
      <c r="D15" s="12" t="s">
        <v>36</v>
      </c>
      <c r="E15" s="12" t="s">
        <v>37</v>
      </c>
      <c r="F15" s="12" t="s">
        <v>38</v>
      </c>
      <c r="G15" s="13">
        <v>450</v>
      </c>
      <c r="H15" s="13">
        <v>37</v>
      </c>
      <c r="I15" s="13">
        <v>413</v>
      </c>
      <c r="J15" s="14">
        <v>1.22</v>
      </c>
      <c r="K15" s="13">
        <v>20361</v>
      </c>
      <c r="L15" s="13">
        <v>19528</v>
      </c>
      <c r="M15" s="13">
        <v>19387</v>
      </c>
      <c r="N15" s="13">
        <v>141</v>
      </c>
      <c r="O15" s="15">
        <v>0.9177777777777778</v>
      </c>
      <c r="P15" s="15">
        <v>0.96142695722356741</v>
      </c>
      <c r="Q15" s="15">
        <v>0.9927795985251946</v>
      </c>
      <c r="R15" s="15">
        <v>0.87600518518518522</v>
      </c>
      <c r="S15" s="12" t="s">
        <v>44</v>
      </c>
      <c r="T15" s="12" t="s">
        <v>40</v>
      </c>
      <c r="U15" s="13">
        <v>18</v>
      </c>
      <c r="V15" s="16">
        <v>150.4</v>
      </c>
      <c r="W15" s="17">
        <v>6.9</v>
      </c>
    </row>
    <row r="16" spans="1:23" x14ac:dyDescent="0.3">
      <c r="A16" s="11">
        <v>46208</v>
      </c>
      <c r="B16" s="12" t="s">
        <v>23</v>
      </c>
      <c r="C16" s="12" t="s">
        <v>35</v>
      </c>
      <c r="D16" s="12" t="s">
        <v>25</v>
      </c>
      <c r="E16" s="12" t="s">
        <v>26</v>
      </c>
      <c r="F16" s="12" t="s">
        <v>27</v>
      </c>
      <c r="G16" s="13">
        <v>450</v>
      </c>
      <c r="H16" s="13">
        <v>30</v>
      </c>
      <c r="I16" s="13">
        <v>420</v>
      </c>
      <c r="J16" s="14">
        <v>0.96</v>
      </c>
      <c r="K16" s="13">
        <v>25875</v>
      </c>
      <c r="L16" s="13">
        <v>24859</v>
      </c>
      <c r="M16" s="13">
        <v>24702</v>
      </c>
      <c r="N16" s="13">
        <v>157</v>
      </c>
      <c r="O16" s="15">
        <v>0.93333333333333335</v>
      </c>
      <c r="P16" s="15">
        <v>0.94700952380952375</v>
      </c>
      <c r="Q16" s="15">
        <v>0.9936843799026509</v>
      </c>
      <c r="R16" s="15">
        <v>0.87829333333333326</v>
      </c>
      <c r="S16" s="12" t="s">
        <v>39</v>
      </c>
      <c r="T16" s="12" t="s">
        <v>40</v>
      </c>
      <c r="U16" s="13">
        <v>14</v>
      </c>
      <c r="V16" s="16">
        <v>182.5</v>
      </c>
      <c r="W16" s="17">
        <v>7</v>
      </c>
    </row>
    <row r="17" spans="1:23" x14ac:dyDescent="0.3">
      <c r="A17" s="11">
        <v>46209</v>
      </c>
      <c r="B17" s="12" t="s">
        <v>23</v>
      </c>
      <c r="C17" s="12" t="s">
        <v>24</v>
      </c>
      <c r="D17" s="12" t="s">
        <v>36</v>
      </c>
      <c r="E17" s="12" t="s">
        <v>37</v>
      </c>
      <c r="F17" s="12" t="s">
        <v>38</v>
      </c>
      <c r="G17" s="13">
        <v>450</v>
      </c>
      <c r="H17" s="13">
        <v>33</v>
      </c>
      <c r="I17" s="13">
        <v>417</v>
      </c>
      <c r="J17" s="14">
        <v>1.22</v>
      </c>
      <c r="K17" s="13">
        <v>20361</v>
      </c>
      <c r="L17" s="13">
        <v>19212</v>
      </c>
      <c r="M17" s="13">
        <v>19028</v>
      </c>
      <c r="N17" s="13">
        <v>184</v>
      </c>
      <c r="O17" s="15">
        <v>0.92666666666666664</v>
      </c>
      <c r="P17" s="15">
        <v>0.93679616306954439</v>
      </c>
      <c r="Q17" s="15">
        <v>0.99042265250884864</v>
      </c>
      <c r="R17" s="15">
        <v>0.85978370370370372</v>
      </c>
      <c r="S17" s="12" t="s">
        <v>44</v>
      </c>
      <c r="T17" s="12" t="s">
        <v>40</v>
      </c>
      <c r="U17" s="13">
        <v>19</v>
      </c>
      <c r="V17" s="16">
        <v>217.9</v>
      </c>
      <c r="W17" s="17">
        <v>7</v>
      </c>
    </row>
    <row r="18" spans="1:23" x14ac:dyDescent="0.3">
      <c r="A18" s="11">
        <v>46209</v>
      </c>
      <c r="B18" s="12" t="s">
        <v>23</v>
      </c>
      <c r="C18" s="12" t="s">
        <v>30</v>
      </c>
      <c r="D18" s="12" t="s">
        <v>25</v>
      </c>
      <c r="E18" s="12" t="s">
        <v>26</v>
      </c>
      <c r="F18" s="12" t="s">
        <v>27</v>
      </c>
      <c r="G18" s="13">
        <v>450</v>
      </c>
      <c r="H18" s="13">
        <v>25</v>
      </c>
      <c r="I18" s="13">
        <v>425</v>
      </c>
      <c r="J18" s="14">
        <v>0.96</v>
      </c>
      <c r="K18" s="13">
        <v>25875</v>
      </c>
      <c r="L18" s="13">
        <v>23071</v>
      </c>
      <c r="M18" s="13">
        <v>22456</v>
      </c>
      <c r="N18" s="13">
        <v>615</v>
      </c>
      <c r="O18" s="15">
        <v>0.94444444444444442</v>
      </c>
      <c r="P18" s="15">
        <v>0.86855529411764709</v>
      </c>
      <c r="Q18" s="15">
        <v>0.97334315807723981</v>
      </c>
      <c r="R18" s="15">
        <v>0.79843555555555557</v>
      </c>
      <c r="S18" s="12" t="s">
        <v>47</v>
      </c>
      <c r="T18" s="12" t="s">
        <v>46</v>
      </c>
      <c r="U18" s="13">
        <v>11</v>
      </c>
      <c r="V18" s="16">
        <v>153.30000000000001</v>
      </c>
      <c r="W18" s="17">
        <v>7.1</v>
      </c>
    </row>
    <row r="19" spans="1:23" x14ac:dyDescent="0.3">
      <c r="A19" s="11">
        <v>46209</v>
      </c>
      <c r="B19" s="12" t="s">
        <v>23</v>
      </c>
      <c r="C19" s="12" t="s">
        <v>35</v>
      </c>
      <c r="D19" s="12" t="s">
        <v>31</v>
      </c>
      <c r="E19" s="12" t="s">
        <v>32</v>
      </c>
      <c r="F19" s="12" t="s">
        <v>33</v>
      </c>
      <c r="G19" s="13">
        <v>450</v>
      </c>
      <c r="H19" s="13">
        <v>19</v>
      </c>
      <c r="I19" s="13">
        <v>431</v>
      </c>
      <c r="J19" s="14">
        <v>1.08</v>
      </c>
      <c r="K19" s="13">
        <v>23000</v>
      </c>
      <c r="L19" s="13">
        <v>22460</v>
      </c>
      <c r="M19" s="13">
        <v>21901</v>
      </c>
      <c r="N19" s="13">
        <v>559</v>
      </c>
      <c r="O19" s="15">
        <v>0.95777777777777773</v>
      </c>
      <c r="P19" s="15">
        <v>0.93800464037122977</v>
      </c>
      <c r="Q19" s="15">
        <v>0.97511130899376675</v>
      </c>
      <c r="R19" s="15">
        <v>0.87604000000000004</v>
      </c>
      <c r="S19" s="12" t="s">
        <v>39</v>
      </c>
      <c r="T19" s="12" t="s">
        <v>42</v>
      </c>
      <c r="U19" s="13">
        <v>10</v>
      </c>
      <c r="V19" s="16">
        <v>169.8</v>
      </c>
      <c r="W19" s="17">
        <v>7.2</v>
      </c>
    </row>
    <row r="20" spans="1:23" x14ac:dyDescent="0.3">
      <c r="A20" s="11">
        <v>46210</v>
      </c>
      <c r="B20" s="12" t="s">
        <v>23</v>
      </c>
      <c r="C20" s="12" t="s">
        <v>24</v>
      </c>
      <c r="D20" s="12" t="s">
        <v>25</v>
      </c>
      <c r="E20" s="12" t="s">
        <v>26</v>
      </c>
      <c r="F20" s="12" t="s">
        <v>27</v>
      </c>
      <c r="G20" s="13">
        <v>450</v>
      </c>
      <c r="H20" s="13">
        <v>22</v>
      </c>
      <c r="I20" s="13">
        <v>428</v>
      </c>
      <c r="J20" s="14">
        <v>0.96</v>
      </c>
      <c r="K20" s="13">
        <v>25875</v>
      </c>
      <c r="L20" s="13">
        <v>24649</v>
      </c>
      <c r="M20" s="13">
        <v>23894</v>
      </c>
      <c r="N20" s="13">
        <v>755</v>
      </c>
      <c r="O20" s="15">
        <v>0.95111111111111113</v>
      </c>
      <c r="P20" s="15">
        <v>0.92145794392523372</v>
      </c>
      <c r="Q20" s="15">
        <v>0.96936995415635518</v>
      </c>
      <c r="R20" s="15">
        <v>0.84956444444444457</v>
      </c>
      <c r="S20" s="12" t="s">
        <v>28</v>
      </c>
      <c r="T20" s="12" t="s">
        <v>42</v>
      </c>
      <c r="U20" s="13">
        <v>9</v>
      </c>
      <c r="V20" s="16">
        <v>169.4</v>
      </c>
      <c r="W20" s="17">
        <v>7.1</v>
      </c>
    </row>
    <row r="21" spans="1:23" x14ac:dyDescent="0.3">
      <c r="A21" s="11">
        <v>46210</v>
      </c>
      <c r="B21" s="12" t="s">
        <v>23</v>
      </c>
      <c r="C21" s="12" t="s">
        <v>30</v>
      </c>
      <c r="D21" s="12" t="s">
        <v>31</v>
      </c>
      <c r="E21" s="12" t="s">
        <v>32</v>
      </c>
      <c r="F21" s="12" t="s">
        <v>33</v>
      </c>
      <c r="G21" s="13">
        <v>450</v>
      </c>
      <c r="H21" s="13">
        <v>34</v>
      </c>
      <c r="I21" s="13">
        <v>416</v>
      </c>
      <c r="J21" s="14">
        <v>1.08</v>
      </c>
      <c r="K21" s="13">
        <v>23000</v>
      </c>
      <c r="L21" s="13">
        <v>20314</v>
      </c>
      <c r="M21" s="13">
        <v>20019</v>
      </c>
      <c r="N21" s="13">
        <v>295</v>
      </c>
      <c r="O21" s="15">
        <v>0.9244444444444444</v>
      </c>
      <c r="P21" s="15">
        <v>0.87897115384615399</v>
      </c>
      <c r="Q21" s="15">
        <v>0.98547799547110371</v>
      </c>
      <c r="R21" s="15">
        <v>0.80076000000000014</v>
      </c>
      <c r="S21" s="12" t="s">
        <v>41</v>
      </c>
      <c r="T21" s="12" t="s">
        <v>40</v>
      </c>
      <c r="U21" s="13">
        <v>13</v>
      </c>
      <c r="V21" s="16">
        <v>173.7</v>
      </c>
      <c r="W21" s="17">
        <v>6.9</v>
      </c>
    </row>
    <row r="22" spans="1:23" x14ac:dyDescent="0.3">
      <c r="A22" s="11">
        <v>46210</v>
      </c>
      <c r="B22" s="12" t="s">
        <v>23</v>
      </c>
      <c r="C22" s="12" t="s">
        <v>35</v>
      </c>
      <c r="D22" s="12" t="s">
        <v>36</v>
      </c>
      <c r="E22" s="12" t="s">
        <v>37</v>
      </c>
      <c r="F22" s="12" t="s">
        <v>38</v>
      </c>
      <c r="G22" s="13">
        <v>450</v>
      </c>
      <c r="H22" s="13">
        <v>69</v>
      </c>
      <c r="I22" s="13">
        <v>381</v>
      </c>
      <c r="J22" s="14">
        <v>1.22</v>
      </c>
      <c r="K22" s="13">
        <v>20361</v>
      </c>
      <c r="L22" s="13">
        <v>16728</v>
      </c>
      <c r="M22" s="13">
        <v>16397</v>
      </c>
      <c r="N22" s="13">
        <v>331</v>
      </c>
      <c r="O22" s="15">
        <v>0.84666666666666668</v>
      </c>
      <c r="P22" s="15">
        <v>0.89274540682414694</v>
      </c>
      <c r="Q22" s="15">
        <v>0.9802128168340507</v>
      </c>
      <c r="R22" s="15">
        <v>0.74090148148148149</v>
      </c>
      <c r="S22" s="12" t="s">
        <v>41</v>
      </c>
      <c r="T22" s="12" t="s">
        <v>40</v>
      </c>
      <c r="U22" s="13">
        <v>25</v>
      </c>
      <c r="V22" s="16">
        <v>178</v>
      </c>
      <c r="W22" s="17">
        <v>6.4</v>
      </c>
    </row>
    <row r="23" spans="1:23" x14ac:dyDescent="0.3">
      <c r="A23" s="11">
        <v>46211</v>
      </c>
      <c r="B23" s="12" t="s">
        <v>48</v>
      </c>
      <c r="C23" s="12" t="s">
        <v>24</v>
      </c>
      <c r="D23" s="12" t="s">
        <v>31</v>
      </c>
      <c r="E23" s="12" t="s">
        <v>32</v>
      </c>
      <c r="F23" s="12" t="s">
        <v>33</v>
      </c>
      <c r="G23" s="13">
        <v>450</v>
      </c>
      <c r="H23" s="13">
        <v>55</v>
      </c>
      <c r="I23" s="13">
        <v>395</v>
      </c>
      <c r="J23" s="14">
        <v>1.08</v>
      </c>
      <c r="K23" s="13">
        <v>23000</v>
      </c>
      <c r="L23" s="13">
        <v>20582</v>
      </c>
      <c r="M23" s="13">
        <v>20255</v>
      </c>
      <c r="N23" s="13">
        <v>327</v>
      </c>
      <c r="O23" s="15">
        <v>0.87777777777777777</v>
      </c>
      <c r="P23" s="15">
        <v>0.93791392405063301</v>
      </c>
      <c r="Q23" s="15">
        <v>0.98411233116315222</v>
      </c>
      <c r="R23" s="15">
        <v>0.81020000000000003</v>
      </c>
      <c r="S23" s="12" t="s">
        <v>41</v>
      </c>
      <c r="T23" s="12" t="s">
        <v>40</v>
      </c>
      <c r="U23" s="13">
        <v>24</v>
      </c>
      <c r="V23" s="16">
        <v>160.5</v>
      </c>
      <c r="W23" s="17">
        <v>6.6</v>
      </c>
    </row>
    <row r="24" spans="1:23" x14ac:dyDescent="0.3">
      <c r="A24" s="11">
        <v>46211</v>
      </c>
      <c r="B24" s="12" t="s">
        <v>48</v>
      </c>
      <c r="C24" s="12" t="s">
        <v>30</v>
      </c>
      <c r="D24" s="12" t="s">
        <v>36</v>
      </c>
      <c r="E24" s="12" t="s">
        <v>37</v>
      </c>
      <c r="F24" s="12" t="s">
        <v>38</v>
      </c>
      <c r="G24" s="13">
        <v>450</v>
      </c>
      <c r="H24" s="13">
        <v>47</v>
      </c>
      <c r="I24" s="13">
        <v>403</v>
      </c>
      <c r="J24" s="14">
        <v>1.22</v>
      </c>
      <c r="K24" s="13">
        <v>20361</v>
      </c>
      <c r="L24" s="13">
        <v>18751</v>
      </c>
      <c r="M24" s="13">
        <v>18561</v>
      </c>
      <c r="N24" s="13">
        <v>190</v>
      </c>
      <c r="O24" s="15">
        <v>0.89555555555555555</v>
      </c>
      <c r="P24" s="15">
        <v>0.94608023159636068</v>
      </c>
      <c r="Q24" s="15">
        <v>0.98986720708228892</v>
      </c>
      <c r="R24" s="15">
        <v>0.83868222222222222</v>
      </c>
      <c r="S24" s="12" t="s">
        <v>44</v>
      </c>
      <c r="T24" s="12" t="s">
        <v>40</v>
      </c>
      <c r="U24" s="13">
        <v>25</v>
      </c>
      <c r="V24" s="16">
        <v>170.9</v>
      </c>
      <c r="W24" s="17">
        <v>6.7</v>
      </c>
    </row>
    <row r="25" spans="1:23" x14ac:dyDescent="0.3">
      <c r="A25" s="11">
        <v>46211</v>
      </c>
      <c r="B25" s="12" t="s">
        <v>48</v>
      </c>
      <c r="C25" s="12" t="s">
        <v>35</v>
      </c>
      <c r="D25" s="12" t="s">
        <v>25</v>
      </c>
      <c r="E25" s="12" t="s">
        <v>26</v>
      </c>
      <c r="F25" s="12" t="s">
        <v>27</v>
      </c>
      <c r="G25" s="13">
        <v>450</v>
      </c>
      <c r="H25" s="13">
        <v>57</v>
      </c>
      <c r="I25" s="13">
        <v>393</v>
      </c>
      <c r="J25" s="14">
        <v>0.96</v>
      </c>
      <c r="K25" s="13">
        <v>25875</v>
      </c>
      <c r="L25" s="13">
        <v>20752</v>
      </c>
      <c r="M25" s="13">
        <v>20252</v>
      </c>
      <c r="N25" s="13">
        <v>500</v>
      </c>
      <c r="O25" s="15">
        <v>0.87333333333333329</v>
      </c>
      <c r="P25" s="15">
        <v>0.84486513994910939</v>
      </c>
      <c r="Q25" s="15">
        <v>0.97590593677717807</v>
      </c>
      <c r="R25" s="15">
        <v>0.72007111111111111</v>
      </c>
      <c r="S25" s="12" t="s">
        <v>28</v>
      </c>
      <c r="T25" s="12" t="s">
        <v>29</v>
      </c>
      <c r="U25" s="13">
        <v>11</v>
      </c>
      <c r="V25" s="16">
        <v>166.4</v>
      </c>
      <c r="W25" s="17">
        <v>6.6</v>
      </c>
    </row>
    <row r="26" spans="1:23" x14ac:dyDescent="0.3">
      <c r="A26" s="11">
        <v>46212</v>
      </c>
      <c r="B26" s="12" t="s">
        <v>48</v>
      </c>
      <c r="C26" s="12" t="s">
        <v>24</v>
      </c>
      <c r="D26" s="12" t="s">
        <v>36</v>
      </c>
      <c r="E26" s="12" t="s">
        <v>37</v>
      </c>
      <c r="F26" s="12" t="s">
        <v>38</v>
      </c>
      <c r="G26" s="13">
        <v>450</v>
      </c>
      <c r="H26" s="13">
        <v>63</v>
      </c>
      <c r="I26" s="13">
        <v>387</v>
      </c>
      <c r="J26" s="14">
        <v>1.22</v>
      </c>
      <c r="K26" s="13">
        <v>20361</v>
      </c>
      <c r="L26" s="13">
        <v>17273</v>
      </c>
      <c r="M26" s="13">
        <v>17150</v>
      </c>
      <c r="N26" s="13">
        <v>123</v>
      </c>
      <c r="O26" s="15">
        <v>0.86</v>
      </c>
      <c r="P26" s="15">
        <v>0.9075391903531439</v>
      </c>
      <c r="Q26" s="15">
        <v>0.9928790598043189</v>
      </c>
      <c r="R26" s="15">
        <v>0.77492592592592602</v>
      </c>
      <c r="S26" s="12" t="s">
        <v>45</v>
      </c>
      <c r="T26" s="12" t="s">
        <v>40</v>
      </c>
      <c r="U26" s="13">
        <v>18</v>
      </c>
      <c r="V26" s="16">
        <v>205.2</v>
      </c>
      <c r="W26" s="17">
        <v>6.5</v>
      </c>
    </row>
    <row r="27" spans="1:23" x14ac:dyDescent="0.3">
      <c r="A27" s="11">
        <v>46212</v>
      </c>
      <c r="B27" s="12" t="s">
        <v>48</v>
      </c>
      <c r="C27" s="12" t="s">
        <v>30</v>
      </c>
      <c r="D27" s="12" t="s">
        <v>25</v>
      </c>
      <c r="E27" s="12" t="s">
        <v>26</v>
      </c>
      <c r="F27" s="12" t="s">
        <v>27</v>
      </c>
      <c r="G27" s="13">
        <v>450</v>
      </c>
      <c r="H27" s="13">
        <v>47</v>
      </c>
      <c r="I27" s="13">
        <v>403</v>
      </c>
      <c r="J27" s="14">
        <v>0.96</v>
      </c>
      <c r="K27" s="13">
        <v>25875</v>
      </c>
      <c r="L27" s="13">
        <v>24422</v>
      </c>
      <c r="M27" s="13">
        <v>23737</v>
      </c>
      <c r="N27" s="13">
        <v>685</v>
      </c>
      <c r="O27" s="15">
        <v>0.89555555555555555</v>
      </c>
      <c r="P27" s="15">
        <v>0.96960794044665011</v>
      </c>
      <c r="Q27" s="15">
        <v>0.97195151912210298</v>
      </c>
      <c r="R27" s="15">
        <v>0.84398222222222219</v>
      </c>
      <c r="S27" s="12" t="s">
        <v>28</v>
      </c>
      <c r="T27" s="12" t="s">
        <v>43</v>
      </c>
      <c r="U27" s="13">
        <v>19</v>
      </c>
      <c r="V27" s="16">
        <v>221.6</v>
      </c>
      <c r="W27" s="17">
        <v>6.7</v>
      </c>
    </row>
    <row r="28" spans="1:23" x14ac:dyDescent="0.3">
      <c r="A28" s="11">
        <v>46212</v>
      </c>
      <c r="B28" s="12" t="s">
        <v>48</v>
      </c>
      <c r="C28" s="12" t="s">
        <v>35</v>
      </c>
      <c r="D28" s="12" t="s">
        <v>31</v>
      </c>
      <c r="E28" s="12" t="s">
        <v>32</v>
      </c>
      <c r="F28" s="12" t="s">
        <v>33</v>
      </c>
      <c r="G28" s="13">
        <v>450</v>
      </c>
      <c r="H28" s="13">
        <v>49</v>
      </c>
      <c r="I28" s="13">
        <v>401</v>
      </c>
      <c r="J28" s="14">
        <v>1.08</v>
      </c>
      <c r="K28" s="13">
        <v>23000</v>
      </c>
      <c r="L28" s="13">
        <v>19379</v>
      </c>
      <c r="M28" s="13">
        <v>19013</v>
      </c>
      <c r="N28" s="13">
        <v>366</v>
      </c>
      <c r="O28" s="15">
        <v>0.89111111111111108</v>
      </c>
      <c r="P28" s="15">
        <v>0.86988029925187027</v>
      </c>
      <c r="Q28" s="15">
        <v>0.98111357655193765</v>
      </c>
      <c r="R28" s="15">
        <v>0.76051999999999997</v>
      </c>
      <c r="S28" s="12" t="s">
        <v>41</v>
      </c>
      <c r="T28" s="12" t="s">
        <v>29</v>
      </c>
      <c r="U28" s="13">
        <v>26</v>
      </c>
      <c r="V28" s="16">
        <v>177.2</v>
      </c>
      <c r="W28" s="17">
        <v>6.7</v>
      </c>
    </row>
    <row r="29" spans="1:23" x14ac:dyDescent="0.3">
      <c r="A29" s="11">
        <v>46213</v>
      </c>
      <c r="B29" s="12" t="s">
        <v>48</v>
      </c>
      <c r="C29" s="12" t="s">
        <v>24</v>
      </c>
      <c r="D29" s="12" t="s">
        <v>25</v>
      </c>
      <c r="E29" s="12" t="s">
        <v>26</v>
      </c>
      <c r="F29" s="12" t="s">
        <v>27</v>
      </c>
      <c r="G29" s="13">
        <v>450</v>
      </c>
      <c r="H29" s="13">
        <v>46</v>
      </c>
      <c r="I29" s="13">
        <v>404</v>
      </c>
      <c r="J29" s="14">
        <v>0.96</v>
      </c>
      <c r="K29" s="13">
        <v>25875</v>
      </c>
      <c r="L29" s="13">
        <v>22114</v>
      </c>
      <c r="M29" s="13">
        <v>21874</v>
      </c>
      <c r="N29" s="13">
        <v>240</v>
      </c>
      <c r="O29" s="15">
        <v>0.89777777777777779</v>
      </c>
      <c r="P29" s="15">
        <v>0.8758019801980198</v>
      </c>
      <c r="Q29" s="15">
        <v>0.9891471466039613</v>
      </c>
      <c r="R29" s="15">
        <v>0.77774222222222233</v>
      </c>
      <c r="S29" s="12" t="s">
        <v>45</v>
      </c>
      <c r="T29" s="12" t="s">
        <v>40</v>
      </c>
      <c r="U29" s="13">
        <v>26</v>
      </c>
      <c r="V29" s="16">
        <v>204.6</v>
      </c>
      <c r="W29" s="17">
        <v>6.7</v>
      </c>
    </row>
    <row r="30" spans="1:23" x14ac:dyDescent="0.3">
      <c r="A30" s="11">
        <v>46213</v>
      </c>
      <c r="B30" s="12" t="s">
        <v>48</v>
      </c>
      <c r="C30" s="12" t="s">
        <v>30</v>
      </c>
      <c r="D30" s="12" t="s">
        <v>31</v>
      </c>
      <c r="E30" s="12" t="s">
        <v>32</v>
      </c>
      <c r="F30" s="12" t="s">
        <v>33</v>
      </c>
      <c r="G30" s="13">
        <v>450</v>
      </c>
      <c r="H30" s="13">
        <v>54</v>
      </c>
      <c r="I30" s="13">
        <v>396</v>
      </c>
      <c r="J30" s="14">
        <v>1.08</v>
      </c>
      <c r="K30" s="13">
        <v>23000</v>
      </c>
      <c r="L30" s="13">
        <v>20775</v>
      </c>
      <c r="M30" s="13">
        <v>20363</v>
      </c>
      <c r="N30" s="13">
        <v>412</v>
      </c>
      <c r="O30" s="15">
        <v>0.88</v>
      </c>
      <c r="P30" s="15">
        <v>0.94431818181818183</v>
      </c>
      <c r="Q30" s="15">
        <v>0.98016847172081834</v>
      </c>
      <c r="R30" s="15">
        <v>0.81452000000000013</v>
      </c>
      <c r="S30" s="12" t="s">
        <v>45</v>
      </c>
      <c r="T30" s="12" t="s">
        <v>46</v>
      </c>
      <c r="U30" s="13">
        <v>20</v>
      </c>
      <c r="V30" s="16">
        <v>164.2</v>
      </c>
      <c r="W30" s="17">
        <v>6.6</v>
      </c>
    </row>
    <row r="31" spans="1:23" x14ac:dyDescent="0.3">
      <c r="A31" s="11">
        <v>46213</v>
      </c>
      <c r="B31" s="12" t="s">
        <v>48</v>
      </c>
      <c r="C31" s="12" t="s">
        <v>35</v>
      </c>
      <c r="D31" s="12" t="s">
        <v>36</v>
      </c>
      <c r="E31" s="12" t="s">
        <v>37</v>
      </c>
      <c r="F31" s="12" t="s">
        <v>38</v>
      </c>
      <c r="G31" s="13">
        <v>450</v>
      </c>
      <c r="H31" s="13">
        <v>70</v>
      </c>
      <c r="I31" s="13">
        <v>380</v>
      </c>
      <c r="J31" s="14">
        <v>1.22</v>
      </c>
      <c r="K31" s="13">
        <v>20361</v>
      </c>
      <c r="L31" s="13">
        <v>15760</v>
      </c>
      <c r="M31" s="13">
        <v>15431</v>
      </c>
      <c r="N31" s="13">
        <v>329</v>
      </c>
      <c r="O31" s="15">
        <v>0.84444444444444444</v>
      </c>
      <c r="P31" s="15">
        <v>0.8432982456140351</v>
      </c>
      <c r="Q31" s="15">
        <v>0.97912436548223347</v>
      </c>
      <c r="R31" s="15">
        <v>0.69725259259259253</v>
      </c>
      <c r="S31" s="12" t="s">
        <v>39</v>
      </c>
      <c r="T31" s="12" t="s">
        <v>40</v>
      </c>
      <c r="U31" s="13">
        <v>29</v>
      </c>
      <c r="V31" s="16">
        <v>166.8</v>
      </c>
      <c r="W31" s="17">
        <v>6.3</v>
      </c>
    </row>
    <row r="32" spans="1:23" x14ac:dyDescent="0.3">
      <c r="A32" s="11">
        <v>46214</v>
      </c>
      <c r="B32" s="12" t="s">
        <v>48</v>
      </c>
      <c r="C32" s="12" t="s">
        <v>24</v>
      </c>
      <c r="D32" s="12" t="s">
        <v>31</v>
      </c>
      <c r="E32" s="12" t="s">
        <v>32</v>
      </c>
      <c r="F32" s="12" t="s">
        <v>33</v>
      </c>
      <c r="G32" s="13">
        <v>450</v>
      </c>
      <c r="H32" s="13">
        <v>35</v>
      </c>
      <c r="I32" s="13">
        <v>415</v>
      </c>
      <c r="J32" s="14">
        <v>1.08</v>
      </c>
      <c r="K32" s="13">
        <v>23000</v>
      </c>
      <c r="L32" s="13">
        <v>19904</v>
      </c>
      <c r="M32" s="13">
        <v>19356</v>
      </c>
      <c r="N32" s="13">
        <v>548</v>
      </c>
      <c r="O32" s="15">
        <v>0.92222222222222228</v>
      </c>
      <c r="P32" s="15">
        <v>0.86330602409638557</v>
      </c>
      <c r="Q32" s="15">
        <v>0.972467845659164</v>
      </c>
      <c r="R32" s="15">
        <v>0.77424000000000015</v>
      </c>
      <c r="S32" s="12" t="s">
        <v>44</v>
      </c>
      <c r="T32" s="12" t="s">
        <v>34</v>
      </c>
      <c r="U32" s="13">
        <v>8</v>
      </c>
      <c r="V32" s="16">
        <v>172.9</v>
      </c>
      <c r="W32" s="17">
        <v>6.9</v>
      </c>
    </row>
    <row r="33" spans="1:23" x14ac:dyDescent="0.3">
      <c r="A33" s="11">
        <v>46214</v>
      </c>
      <c r="B33" s="12" t="s">
        <v>48</v>
      </c>
      <c r="C33" s="12" t="s">
        <v>30</v>
      </c>
      <c r="D33" s="12" t="s">
        <v>36</v>
      </c>
      <c r="E33" s="12" t="s">
        <v>37</v>
      </c>
      <c r="F33" s="12" t="s">
        <v>38</v>
      </c>
      <c r="G33" s="13">
        <v>450</v>
      </c>
      <c r="H33" s="13">
        <v>50</v>
      </c>
      <c r="I33" s="13">
        <v>400</v>
      </c>
      <c r="J33" s="14">
        <v>1.22</v>
      </c>
      <c r="K33" s="13">
        <v>20361</v>
      </c>
      <c r="L33" s="13">
        <v>16881</v>
      </c>
      <c r="M33" s="13">
        <v>16461</v>
      </c>
      <c r="N33" s="13">
        <v>420</v>
      </c>
      <c r="O33" s="15">
        <v>0.88888888888888884</v>
      </c>
      <c r="P33" s="15">
        <v>0.85811749999999998</v>
      </c>
      <c r="Q33" s="15">
        <v>0.97511995734849832</v>
      </c>
      <c r="R33" s="15">
        <v>0.74379333333333331</v>
      </c>
      <c r="S33" s="12" t="s">
        <v>47</v>
      </c>
      <c r="T33" s="12" t="s">
        <v>46</v>
      </c>
      <c r="U33" s="13">
        <v>12</v>
      </c>
      <c r="V33" s="16">
        <v>185.8</v>
      </c>
      <c r="W33" s="17">
        <v>6.7</v>
      </c>
    </row>
    <row r="34" spans="1:23" x14ac:dyDescent="0.3">
      <c r="A34" s="11">
        <v>46214</v>
      </c>
      <c r="B34" s="12" t="s">
        <v>48</v>
      </c>
      <c r="C34" s="12" t="s">
        <v>35</v>
      </c>
      <c r="D34" s="12" t="s">
        <v>25</v>
      </c>
      <c r="E34" s="12" t="s">
        <v>26</v>
      </c>
      <c r="F34" s="12" t="s">
        <v>27</v>
      </c>
      <c r="G34" s="13">
        <v>450</v>
      </c>
      <c r="H34" s="13">
        <v>49</v>
      </c>
      <c r="I34" s="13">
        <v>401</v>
      </c>
      <c r="J34" s="14">
        <v>0.96</v>
      </c>
      <c r="K34" s="13">
        <v>25875</v>
      </c>
      <c r="L34" s="13">
        <v>24016</v>
      </c>
      <c r="M34" s="13">
        <v>23337</v>
      </c>
      <c r="N34" s="13">
        <v>679</v>
      </c>
      <c r="O34" s="15">
        <v>0.89111111111111108</v>
      </c>
      <c r="P34" s="15">
        <v>0.95824438902743148</v>
      </c>
      <c r="Q34" s="15">
        <v>0.97172718187874751</v>
      </c>
      <c r="R34" s="15">
        <v>0.82976000000000005</v>
      </c>
      <c r="S34" s="12" t="s">
        <v>39</v>
      </c>
      <c r="T34" s="12" t="s">
        <v>42</v>
      </c>
      <c r="U34" s="13">
        <v>29</v>
      </c>
      <c r="V34" s="16">
        <v>210.3</v>
      </c>
      <c r="W34" s="17">
        <v>6.7</v>
      </c>
    </row>
    <row r="35" spans="1:23" x14ac:dyDescent="0.3">
      <c r="A35" s="11">
        <v>46215</v>
      </c>
      <c r="B35" s="12" t="s">
        <v>48</v>
      </c>
      <c r="C35" s="12" t="s">
        <v>24</v>
      </c>
      <c r="D35" s="12" t="s">
        <v>36</v>
      </c>
      <c r="E35" s="12" t="s">
        <v>37</v>
      </c>
      <c r="F35" s="12" t="s">
        <v>38</v>
      </c>
      <c r="G35" s="13">
        <v>450</v>
      </c>
      <c r="H35" s="13">
        <v>53</v>
      </c>
      <c r="I35" s="13">
        <v>397</v>
      </c>
      <c r="J35" s="14">
        <v>1.22</v>
      </c>
      <c r="K35" s="13">
        <v>20361</v>
      </c>
      <c r="L35" s="13">
        <v>18315</v>
      </c>
      <c r="M35" s="13">
        <v>18163</v>
      </c>
      <c r="N35" s="13">
        <v>152</v>
      </c>
      <c r="O35" s="15">
        <v>0.88222222222222224</v>
      </c>
      <c r="P35" s="15">
        <v>0.93804785894206544</v>
      </c>
      <c r="Q35" s="15">
        <v>0.99170079170079173</v>
      </c>
      <c r="R35" s="15">
        <v>0.82069851851851849</v>
      </c>
      <c r="S35" s="12" t="s">
        <v>28</v>
      </c>
      <c r="T35" s="12" t="s">
        <v>40</v>
      </c>
      <c r="U35" s="13">
        <v>18</v>
      </c>
      <c r="V35" s="16">
        <v>207.3</v>
      </c>
      <c r="W35" s="17">
        <v>6.6</v>
      </c>
    </row>
    <row r="36" spans="1:23" x14ac:dyDescent="0.3">
      <c r="A36" s="11">
        <v>46215</v>
      </c>
      <c r="B36" s="12" t="s">
        <v>48</v>
      </c>
      <c r="C36" s="12" t="s">
        <v>30</v>
      </c>
      <c r="D36" s="12" t="s">
        <v>25</v>
      </c>
      <c r="E36" s="12" t="s">
        <v>26</v>
      </c>
      <c r="F36" s="12" t="s">
        <v>27</v>
      </c>
      <c r="G36" s="13">
        <v>450</v>
      </c>
      <c r="H36" s="13">
        <v>51</v>
      </c>
      <c r="I36" s="13">
        <v>399</v>
      </c>
      <c r="J36" s="14">
        <v>0.96</v>
      </c>
      <c r="K36" s="13">
        <v>25875</v>
      </c>
      <c r="L36" s="13">
        <v>22417</v>
      </c>
      <c r="M36" s="13">
        <v>22101</v>
      </c>
      <c r="N36" s="13">
        <v>316</v>
      </c>
      <c r="O36" s="15">
        <v>0.88666666666666671</v>
      </c>
      <c r="P36" s="15">
        <v>0.89892731829573935</v>
      </c>
      <c r="Q36" s="15">
        <v>0.9859035553374671</v>
      </c>
      <c r="R36" s="15">
        <v>0.78581333333333336</v>
      </c>
      <c r="S36" s="12" t="s">
        <v>47</v>
      </c>
      <c r="T36" s="12" t="s">
        <v>40</v>
      </c>
      <c r="U36" s="13">
        <v>10</v>
      </c>
      <c r="V36" s="16">
        <v>181.3</v>
      </c>
      <c r="W36" s="17">
        <v>6.7</v>
      </c>
    </row>
    <row r="37" spans="1:23" x14ac:dyDescent="0.3">
      <c r="A37" s="11">
        <v>46215</v>
      </c>
      <c r="B37" s="12" t="s">
        <v>48</v>
      </c>
      <c r="C37" s="12" t="s">
        <v>35</v>
      </c>
      <c r="D37" s="12" t="s">
        <v>31</v>
      </c>
      <c r="E37" s="12" t="s">
        <v>32</v>
      </c>
      <c r="F37" s="12" t="s">
        <v>33</v>
      </c>
      <c r="G37" s="13">
        <v>450</v>
      </c>
      <c r="H37" s="13">
        <v>63</v>
      </c>
      <c r="I37" s="13">
        <v>387</v>
      </c>
      <c r="J37" s="14">
        <v>1.08</v>
      </c>
      <c r="K37" s="13">
        <v>23000</v>
      </c>
      <c r="L37" s="13">
        <v>18410</v>
      </c>
      <c r="M37" s="13">
        <v>18048</v>
      </c>
      <c r="N37" s="13">
        <v>362</v>
      </c>
      <c r="O37" s="15">
        <v>0.86</v>
      </c>
      <c r="P37" s="15">
        <v>0.85627906976744195</v>
      </c>
      <c r="Q37" s="15">
        <v>0.98033677349266701</v>
      </c>
      <c r="R37" s="15">
        <v>0.72192000000000001</v>
      </c>
      <c r="S37" s="12" t="s">
        <v>47</v>
      </c>
      <c r="T37" s="12" t="s">
        <v>34</v>
      </c>
      <c r="U37" s="13">
        <v>26</v>
      </c>
      <c r="V37" s="16">
        <v>188.1</v>
      </c>
      <c r="W37" s="17">
        <v>6.5</v>
      </c>
    </row>
    <row r="38" spans="1:23" x14ac:dyDescent="0.3">
      <c r="A38" s="11">
        <v>46216</v>
      </c>
      <c r="B38" s="12" t="s">
        <v>48</v>
      </c>
      <c r="C38" s="12" t="s">
        <v>24</v>
      </c>
      <c r="D38" s="12" t="s">
        <v>25</v>
      </c>
      <c r="E38" s="12" t="s">
        <v>26</v>
      </c>
      <c r="F38" s="12" t="s">
        <v>27</v>
      </c>
      <c r="G38" s="13">
        <v>450</v>
      </c>
      <c r="H38" s="13">
        <v>47</v>
      </c>
      <c r="I38" s="13">
        <v>403</v>
      </c>
      <c r="J38" s="14">
        <v>0.96</v>
      </c>
      <c r="K38" s="13">
        <v>25875</v>
      </c>
      <c r="L38" s="13">
        <v>22178</v>
      </c>
      <c r="M38" s="13">
        <v>21623</v>
      </c>
      <c r="N38" s="13">
        <v>555</v>
      </c>
      <c r="O38" s="15">
        <v>0.89555555555555555</v>
      </c>
      <c r="P38" s="15">
        <v>0.88051612903225807</v>
      </c>
      <c r="Q38" s="15">
        <v>0.97497520064929211</v>
      </c>
      <c r="R38" s="15">
        <v>0.76881777777777782</v>
      </c>
      <c r="S38" s="12" t="s">
        <v>44</v>
      </c>
      <c r="T38" s="12" t="s">
        <v>34</v>
      </c>
      <c r="U38" s="13">
        <v>18</v>
      </c>
      <c r="V38" s="16">
        <v>186.3</v>
      </c>
      <c r="W38" s="17">
        <v>6.7</v>
      </c>
    </row>
    <row r="39" spans="1:23" x14ac:dyDescent="0.3">
      <c r="A39" s="11">
        <v>46216</v>
      </c>
      <c r="B39" s="12" t="s">
        <v>48</v>
      </c>
      <c r="C39" s="12" t="s">
        <v>30</v>
      </c>
      <c r="D39" s="12" t="s">
        <v>31</v>
      </c>
      <c r="E39" s="12" t="s">
        <v>32</v>
      </c>
      <c r="F39" s="12" t="s">
        <v>33</v>
      </c>
      <c r="G39" s="13">
        <v>450</v>
      </c>
      <c r="H39" s="13">
        <v>46</v>
      </c>
      <c r="I39" s="13">
        <v>404</v>
      </c>
      <c r="J39" s="14">
        <v>1.08</v>
      </c>
      <c r="K39" s="13">
        <v>23000</v>
      </c>
      <c r="L39" s="13">
        <v>21732</v>
      </c>
      <c r="M39" s="13">
        <v>21515</v>
      </c>
      <c r="N39" s="13">
        <v>217</v>
      </c>
      <c r="O39" s="15">
        <v>0.89777777777777779</v>
      </c>
      <c r="P39" s="15">
        <v>0.96825742574257434</v>
      </c>
      <c r="Q39" s="15">
        <v>0.99001472482974417</v>
      </c>
      <c r="R39" s="15">
        <v>0.86060000000000003</v>
      </c>
      <c r="S39" s="12" t="s">
        <v>45</v>
      </c>
      <c r="T39" s="12" t="s">
        <v>40</v>
      </c>
      <c r="U39" s="13">
        <v>28</v>
      </c>
      <c r="V39" s="16">
        <v>165</v>
      </c>
      <c r="W39" s="17">
        <v>6.7</v>
      </c>
    </row>
    <row r="40" spans="1:23" x14ac:dyDescent="0.3">
      <c r="A40" s="11">
        <v>46216</v>
      </c>
      <c r="B40" s="12" t="s">
        <v>48</v>
      </c>
      <c r="C40" s="12" t="s">
        <v>35</v>
      </c>
      <c r="D40" s="12" t="s">
        <v>36</v>
      </c>
      <c r="E40" s="12" t="s">
        <v>37</v>
      </c>
      <c r="F40" s="12" t="s">
        <v>38</v>
      </c>
      <c r="G40" s="13">
        <v>450</v>
      </c>
      <c r="H40" s="13">
        <v>37</v>
      </c>
      <c r="I40" s="13">
        <v>413</v>
      </c>
      <c r="J40" s="14">
        <v>1.22</v>
      </c>
      <c r="K40" s="13">
        <v>20361</v>
      </c>
      <c r="L40" s="13">
        <v>17683</v>
      </c>
      <c r="M40" s="13">
        <v>17253</v>
      </c>
      <c r="N40" s="13">
        <v>430</v>
      </c>
      <c r="O40" s="15">
        <v>0.9177777777777778</v>
      </c>
      <c r="P40" s="15">
        <v>0.8705916061339789</v>
      </c>
      <c r="Q40" s="15">
        <v>0.97568285924334108</v>
      </c>
      <c r="R40" s="15">
        <v>0.77957999999999994</v>
      </c>
      <c r="S40" s="12" t="s">
        <v>47</v>
      </c>
      <c r="T40" s="12" t="s">
        <v>42</v>
      </c>
      <c r="U40" s="13">
        <v>18</v>
      </c>
      <c r="V40" s="16">
        <v>185.6</v>
      </c>
      <c r="W40" s="17">
        <v>6.9</v>
      </c>
    </row>
    <row r="41" spans="1:23" x14ac:dyDescent="0.3">
      <c r="A41" s="11">
        <v>46217</v>
      </c>
      <c r="B41" s="12" t="s">
        <v>48</v>
      </c>
      <c r="C41" s="12" t="s">
        <v>24</v>
      </c>
      <c r="D41" s="12" t="s">
        <v>31</v>
      </c>
      <c r="E41" s="12" t="s">
        <v>32</v>
      </c>
      <c r="F41" s="12" t="s">
        <v>33</v>
      </c>
      <c r="G41" s="13">
        <v>450</v>
      </c>
      <c r="H41" s="13">
        <v>30</v>
      </c>
      <c r="I41" s="13">
        <v>420</v>
      </c>
      <c r="J41" s="14">
        <v>1.08</v>
      </c>
      <c r="K41" s="13">
        <v>23000</v>
      </c>
      <c r="L41" s="13">
        <v>21304</v>
      </c>
      <c r="M41" s="13">
        <v>20694</v>
      </c>
      <c r="N41" s="13">
        <v>610</v>
      </c>
      <c r="O41" s="15">
        <v>0.93333333333333335</v>
      </c>
      <c r="P41" s="15">
        <v>0.91302857142857141</v>
      </c>
      <c r="Q41" s="15">
        <v>0.97136687945925648</v>
      </c>
      <c r="R41" s="15">
        <v>0.82776000000000005</v>
      </c>
      <c r="S41" s="12" t="s">
        <v>44</v>
      </c>
      <c r="T41" s="12" t="s">
        <v>29</v>
      </c>
      <c r="U41" s="13">
        <v>16</v>
      </c>
      <c r="V41" s="16">
        <v>181.7</v>
      </c>
      <c r="W41" s="17">
        <v>7</v>
      </c>
    </row>
    <row r="42" spans="1:23" x14ac:dyDescent="0.3">
      <c r="A42" s="11">
        <v>46217</v>
      </c>
      <c r="B42" s="12" t="s">
        <v>48</v>
      </c>
      <c r="C42" s="12" t="s">
        <v>30</v>
      </c>
      <c r="D42" s="12" t="s">
        <v>36</v>
      </c>
      <c r="E42" s="12" t="s">
        <v>37</v>
      </c>
      <c r="F42" s="12" t="s">
        <v>38</v>
      </c>
      <c r="G42" s="13">
        <v>450</v>
      </c>
      <c r="H42" s="13">
        <v>33</v>
      </c>
      <c r="I42" s="13">
        <v>417</v>
      </c>
      <c r="J42" s="14">
        <v>1.22</v>
      </c>
      <c r="K42" s="13">
        <v>20361</v>
      </c>
      <c r="L42" s="13">
        <v>18324</v>
      </c>
      <c r="M42" s="13">
        <v>17813</v>
      </c>
      <c r="N42" s="13">
        <v>511</v>
      </c>
      <c r="O42" s="15">
        <v>0.92666666666666664</v>
      </c>
      <c r="P42" s="15">
        <v>0.89349640287769783</v>
      </c>
      <c r="Q42" s="15">
        <v>0.97211307574765338</v>
      </c>
      <c r="R42" s="15">
        <v>0.80488370370370377</v>
      </c>
      <c r="S42" s="12" t="s">
        <v>47</v>
      </c>
      <c r="T42" s="12" t="s">
        <v>43</v>
      </c>
      <c r="U42" s="13">
        <v>20</v>
      </c>
      <c r="V42" s="16">
        <v>191.2</v>
      </c>
      <c r="W42" s="17">
        <v>7</v>
      </c>
    </row>
    <row r="43" spans="1:23" x14ac:dyDescent="0.3">
      <c r="A43" s="11">
        <v>46217</v>
      </c>
      <c r="B43" s="12" t="s">
        <v>48</v>
      </c>
      <c r="C43" s="12" t="s">
        <v>35</v>
      </c>
      <c r="D43" s="12" t="s">
        <v>25</v>
      </c>
      <c r="E43" s="12" t="s">
        <v>26</v>
      </c>
      <c r="F43" s="12" t="s">
        <v>27</v>
      </c>
      <c r="G43" s="13">
        <v>450</v>
      </c>
      <c r="H43" s="13">
        <v>37</v>
      </c>
      <c r="I43" s="13">
        <v>413</v>
      </c>
      <c r="J43" s="14">
        <v>0.96</v>
      </c>
      <c r="K43" s="13">
        <v>25875</v>
      </c>
      <c r="L43" s="13">
        <v>23503</v>
      </c>
      <c r="M43" s="13">
        <v>22970</v>
      </c>
      <c r="N43" s="13">
        <v>533</v>
      </c>
      <c r="O43" s="15">
        <v>0.9177777777777778</v>
      </c>
      <c r="P43" s="15">
        <v>0.91052784503631956</v>
      </c>
      <c r="Q43" s="15">
        <v>0.97732204399438372</v>
      </c>
      <c r="R43" s="15">
        <v>0.81671111111111105</v>
      </c>
      <c r="S43" s="12" t="s">
        <v>28</v>
      </c>
      <c r="T43" s="12" t="s">
        <v>46</v>
      </c>
      <c r="U43" s="13">
        <v>23</v>
      </c>
      <c r="V43" s="16">
        <v>167.3</v>
      </c>
      <c r="W43" s="17">
        <v>6.9</v>
      </c>
    </row>
    <row r="44" spans="1:23" x14ac:dyDescent="0.3">
      <c r="A44" s="11">
        <v>46218</v>
      </c>
      <c r="B44" s="12" t="s">
        <v>49</v>
      </c>
      <c r="C44" s="12" t="s">
        <v>24</v>
      </c>
      <c r="D44" s="12" t="s">
        <v>36</v>
      </c>
      <c r="E44" s="12" t="s">
        <v>37</v>
      </c>
      <c r="F44" s="12" t="s">
        <v>38</v>
      </c>
      <c r="G44" s="13">
        <v>450</v>
      </c>
      <c r="H44" s="13">
        <v>43</v>
      </c>
      <c r="I44" s="13">
        <v>407</v>
      </c>
      <c r="J44" s="14">
        <v>1.22</v>
      </c>
      <c r="K44" s="13">
        <v>20361</v>
      </c>
      <c r="L44" s="13">
        <v>18218</v>
      </c>
      <c r="M44" s="13">
        <v>17881</v>
      </c>
      <c r="N44" s="13">
        <v>337</v>
      </c>
      <c r="O44" s="15">
        <v>0.9044444444444445</v>
      </c>
      <c r="P44" s="15">
        <v>0.91015397215397209</v>
      </c>
      <c r="Q44" s="15">
        <v>0.98150181139532333</v>
      </c>
      <c r="R44" s="15">
        <v>0.80795629629629628</v>
      </c>
      <c r="S44" s="12" t="s">
        <v>44</v>
      </c>
      <c r="T44" s="12" t="s">
        <v>40</v>
      </c>
      <c r="U44" s="13">
        <v>11</v>
      </c>
      <c r="V44" s="16">
        <v>175.1</v>
      </c>
      <c r="W44" s="17">
        <v>6.8</v>
      </c>
    </row>
    <row r="45" spans="1:23" x14ac:dyDescent="0.3">
      <c r="A45" s="11">
        <v>46218</v>
      </c>
      <c r="B45" s="12" t="s">
        <v>49</v>
      </c>
      <c r="C45" s="12" t="s">
        <v>30</v>
      </c>
      <c r="D45" s="12" t="s">
        <v>25</v>
      </c>
      <c r="E45" s="12" t="s">
        <v>26</v>
      </c>
      <c r="F45" s="12" t="s">
        <v>27</v>
      </c>
      <c r="G45" s="13">
        <v>450</v>
      </c>
      <c r="H45" s="13">
        <v>47</v>
      </c>
      <c r="I45" s="13">
        <v>403</v>
      </c>
      <c r="J45" s="14">
        <v>0.96</v>
      </c>
      <c r="K45" s="13">
        <v>25875</v>
      </c>
      <c r="L45" s="13">
        <v>21807</v>
      </c>
      <c r="M45" s="13">
        <v>21161</v>
      </c>
      <c r="N45" s="13">
        <v>646</v>
      </c>
      <c r="O45" s="15">
        <v>0.89555555555555555</v>
      </c>
      <c r="P45" s="15">
        <v>0.86578660049627776</v>
      </c>
      <c r="Q45" s="15">
        <v>0.9703764846150319</v>
      </c>
      <c r="R45" s="15">
        <v>0.75239111111111101</v>
      </c>
      <c r="S45" s="12" t="s">
        <v>47</v>
      </c>
      <c r="T45" s="12" t="s">
        <v>46</v>
      </c>
      <c r="U45" s="13">
        <v>24</v>
      </c>
      <c r="V45" s="16">
        <v>210.2</v>
      </c>
      <c r="W45" s="17">
        <v>6.7</v>
      </c>
    </row>
    <row r="46" spans="1:23" x14ac:dyDescent="0.3">
      <c r="A46" s="11">
        <v>46218</v>
      </c>
      <c r="B46" s="12" t="s">
        <v>49</v>
      </c>
      <c r="C46" s="12" t="s">
        <v>35</v>
      </c>
      <c r="D46" s="12" t="s">
        <v>31</v>
      </c>
      <c r="E46" s="12" t="s">
        <v>32</v>
      </c>
      <c r="F46" s="12" t="s">
        <v>33</v>
      </c>
      <c r="G46" s="13">
        <v>450</v>
      </c>
      <c r="H46" s="13">
        <v>37</v>
      </c>
      <c r="I46" s="13">
        <v>413</v>
      </c>
      <c r="J46" s="14">
        <v>1.08</v>
      </c>
      <c r="K46" s="13">
        <v>23000</v>
      </c>
      <c r="L46" s="13">
        <v>21989</v>
      </c>
      <c r="M46" s="13">
        <v>21412</v>
      </c>
      <c r="N46" s="13">
        <v>577</v>
      </c>
      <c r="O46" s="15">
        <v>0.9177777777777778</v>
      </c>
      <c r="P46" s="15">
        <v>0.95835835351089604</v>
      </c>
      <c r="Q46" s="15">
        <v>0.97375960707626541</v>
      </c>
      <c r="R46" s="15">
        <v>0.85648000000000013</v>
      </c>
      <c r="S46" s="12" t="s">
        <v>47</v>
      </c>
      <c r="T46" s="12" t="s">
        <v>34</v>
      </c>
      <c r="U46" s="13">
        <v>24</v>
      </c>
      <c r="V46" s="16">
        <v>173.6</v>
      </c>
      <c r="W46" s="17">
        <v>6.9</v>
      </c>
    </row>
    <row r="47" spans="1:23" x14ac:dyDescent="0.3">
      <c r="A47" s="11">
        <v>46219</v>
      </c>
      <c r="B47" s="12" t="s">
        <v>49</v>
      </c>
      <c r="C47" s="12" t="s">
        <v>24</v>
      </c>
      <c r="D47" s="12" t="s">
        <v>25</v>
      </c>
      <c r="E47" s="12" t="s">
        <v>26</v>
      </c>
      <c r="F47" s="12" t="s">
        <v>27</v>
      </c>
      <c r="G47" s="13">
        <v>450</v>
      </c>
      <c r="H47" s="13">
        <v>42</v>
      </c>
      <c r="I47" s="13">
        <v>408</v>
      </c>
      <c r="J47" s="14">
        <v>0.96</v>
      </c>
      <c r="K47" s="13">
        <v>25875</v>
      </c>
      <c r="L47" s="13">
        <v>23104</v>
      </c>
      <c r="M47" s="13">
        <v>22492</v>
      </c>
      <c r="N47" s="13">
        <v>612</v>
      </c>
      <c r="O47" s="15">
        <v>0.90666666666666662</v>
      </c>
      <c r="P47" s="15">
        <v>0.90603921568627455</v>
      </c>
      <c r="Q47" s="15">
        <v>0.97351108033240996</v>
      </c>
      <c r="R47" s="15">
        <v>0.79971555555555551</v>
      </c>
      <c r="S47" s="12" t="s">
        <v>47</v>
      </c>
      <c r="T47" s="12" t="s">
        <v>42</v>
      </c>
      <c r="U47" s="13">
        <v>29</v>
      </c>
      <c r="V47" s="16">
        <v>145.69999999999999</v>
      </c>
      <c r="W47" s="17">
        <v>6.8</v>
      </c>
    </row>
    <row r="48" spans="1:23" x14ac:dyDescent="0.3">
      <c r="A48" s="11">
        <v>46219</v>
      </c>
      <c r="B48" s="12" t="s">
        <v>49</v>
      </c>
      <c r="C48" s="12" t="s">
        <v>30</v>
      </c>
      <c r="D48" s="12" t="s">
        <v>31</v>
      </c>
      <c r="E48" s="12" t="s">
        <v>32</v>
      </c>
      <c r="F48" s="12" t="s">
        <v>33</v>
      </c>
      <c r="G48" s="13">
        <v>450</v>
      </c>
      <c r="H48" s="13">
        <v>47</v>
      </c>
      <c r="I48" s="13">
        <v>403</v>
      </c>
      <c r="J48" s="14">
        <v>1.08</v>
      </c>
      <c r="K48" s="13">
        <v>23000</v>
      </c>
      <c r="L48" s="13">
        <v>19139</v>
      </c>
      <c r="M48" s="13">
        <v>18602</v>
      </c>
      <c r="N48" s="13">
        <v>537</v>
      </c>
      <c r="O48" s="15">
        <v>0.89555555555555555</v>
      </c>
      <c r="P48" s="15">
        <v>0.85484367245657578</v>
      </c>
      <c r="Q48" s="15">
        <v>0.97194210773812639</v>
      </c>
      <c r="R48" s="15">
        <v>0.74408000000000019</v>
      </c>
      <c r="S48" s="12" t="s">
        <v>47</v>
      </c>
      <c r="T48" s="12" t="s">
        <v>42</v>
      </c>
      <c r="U48" s="13">
        <v>24</v>
      </c>
      <c r="V48" s="16">
        <v>214.7</v>
      </c>
      <c r="W48" s="17">
        <v>6.7</v>
      </c>
    </row>
    <row r="49" spans="1:23" x14ac:dyDescent="0.3">
      <c r="A49" s="11">
        <v>46219</v>
      </c>
      <c r="B49" s="12" t="s">
        <v>49</v>
      </c>
      <c r="C49" s="12" t="s">
        <v>35</v>
      </c>
      <c r="D49" s="12" t="s">
        <v>36</v>
      </c>
      <c r="E49" s="12" t="s">
        <v>37</v>
      </c>
      <c r="F49" s="12" t="s">
        <v>38</v>
      </c>
      <c r="G49" s="13">
        <v>450</v>
      </c>
      <c r="H49" s="13">
        <v>41</v>
      </c>
      <c r="I49" s="13">
        <v>409</v>
      </c>
      <c r="J49" s="14">
        <v>1.22</v>
      </c>
      <c r="K49" s="13">
        <v>20361</v>
      </c>
      <c r="L49" s="13">
        <v>19210</v>
      </c>
      <c r="M49" s="13">
        <v>18813</v>
      </c>
      <c r="N49" s="13">
        <v>397</v>
      </c>
      <c r="O49" s="15">
        <v>0.90888888888888886</v>
      </c>
      <c r="P49" s="15">
        <v>0.95502037489812552</v>
      </c>
      <c r="Q49" s="15">
        <v>0.97933368037480484</v>
      </c>
      <c r="R49" s="15">
        <v>0.85006888888888887</v>
      </c>
      <c r="S49" s="12" t="s">
        <v>41</v>
      </c>
      <c r="T49" s="12" t="s">
        <v>42</v>
      </c>
      <c r="U49" s="13">
        <v>27</v>
      </c>
      <c r="V49" s="16">
        <v>183.9</v>
      </c>
      <c r="W49" s="17">
        <v>6.8</v>
      </c>
    </row>
    <row r="50" spans="1:23" x14ac:dyDescent="0.3">
      <c r="A50" s="11">
        <v>46220</v>
      </c>
      <c r="B50" s="12" t="s">
        <v>49</v>
      </c>
      <c r="C50" s="12" t="s">
        <v>24</v>
      </c>
      <c r="D50" s="12" t="s">
        <v>31</v>
      </c>
      <c r="E50" s="12" t="s">
        <v>32</v>
      </c>
      <c r="F50" s="12" t="s">
        <v>33</v>
      </c>
      <c r="G50" s="13">
        <v>450</v>
      </c>
      <c r="H50" s="13">
        <v>72</v>
      </c>
      <c r="I50" s="13">
        <v>378</v>
      </c>
      <c r="J50" s="14">
        <v>1.08</v>
      </c>
      <c r="K50" s="13">
        <v>23000</v>
      </c>
      <c r="L50" s="13">
        <v>17879</v>
      </c>
      <c r="M50" s="13">
        <v>17482</v>
      </c>
      <c r="N50" s="13">
        <v>397</v>
      </c>
      <c r="O50" s="15">
        <v>0.84</v>
      </c>
      <c r="P50" s="15">
        <v>0.85138095238095235</v>
      </c>
      <c r="Q50" s="15">
        <v>0.97779517870126964</v>
      </c>
      <c r="R50" s="15">
        <v>0.6992799999999999</v>
      </c>
      <c r="S50" s="12" t="s">
        <v>28</v>
      </c>
      <c r="T50" s="12" t="s">
        <v>43</v>
      </c>
      <c r="U50" s="13">
        <v>28</v>
      </c>
      <c r="V50" s="16">
        <v>174.7</v>
      </c>
      <c r="W50" s="17">
        <v>6.3</v>
      </c>
    </row>
    <row r="51" spans="1:23" x14ac:dyDescent="0.3">
      <c r="A51" s="11">
        <v>46220</v>
      </c>
      <c r="B51" s="12" t="s">
        <v>49</v>
      </c>
      <c r="C51" s="12" t="s">
        <v>30</v>
      </c>
      <c r="D51" s="12" t="s">
        <v>36</v>
      </c>
      <c r="E51" s="12" t="s">
        <v>37</v>
      </c>
      <c r="F51" s="12" t="s">
        <v>38</v>
      </c>
      <c r="G51" s="13">
        <v>450</v>
      </c>
      <c r="H51" s="13">
        <v>58</v>
      </c>
      <c r="I51" s="13">
        <v>392</v>
      </c>
      <c r="J51" s="14">
        <v>1.22</v>
      </c>
      <c r="K51" s="13">
        <v>20361</v>
      </c>
      <c r="L51" s="13">
        <v>18564</v>
      </c>
      <c r="M51" s="13">
        <v>18050</v>
      </c>
      <c r="N51" s="13">
        <v>514</v>
      </c>
      <c r="O51" s="15">
        <v>0.87111111111111106</v>
      </c>
      <c r="P51" s="15">
        <v>0.96292857142857136</v>
      </c>
      <c r="Q51" s="15">
        <v>0.97231200172376642</v>
      </c>
      <c r="R51" s="15">
        <v>0.81559259259259242</v>
      </c>
      <c r="S51" s="12" t="s">
        <v>45</v>
      </c>
      <c r="T51" s="12" t="s">
        <v>29</v>
      </c>
      <c r="U51" s="13">
        <v>27</v>
      </c>
      <c r="V51" s="16">
        <v>210.1</v>
      </c>
      <c r="W51" s="17">
        <v>6.5</v>
      </c>
    </row>
    <row r="52" spans="1:23" x14ac:dyDescent="0.3">
      <c r="A52" s="11">
        <v>46220</v>
      </c>
      <c r="B52" s="12" t="s">
        <v>49</v>
      </c>
      <c r="C52" s="12" t="s">
        <v>35</v>
      </c>
      <c r="D52" s="12" t="s">
        <v>25</v>
      </c>
      <c r="E52" s="12" t="s">
        <v>26</v>
      </c>
      <c r="F52" s="12" t="s">
        <v>27</v>
      </c>
      <c r="G52" s="13">
        <v>450</v>
      </c>
      <c r="H52" s="13">
        <v>42</v>
      </c>
      <c r="I52" s="13">
        <v>408</v>
      </c>
      <c r="J52" s="14">
        <v>0.96</v>
      </c>
      <c r="K52" s="13">
        <v>25875</v>
      </c>
      <c r="L52" s="13">
        <v>22067</v>
      </c>
      <c r="M52" s="13">
        <v>21462</v>
      </c>
      <c r="N52" s="13">
        <v>605</v>
      </c>
      <c r="O52" s="15">
        <v>0.90666666666666662</v>
      </c>
      <c r="P52" s="15">
        <v>0.86537254901960781</v>
      </c>
      <c r="Q52" s="15">
        <v>0.9725834957175874</v>
      </c>
      <c r="R52" s="15">
        <v>0.76309333333333329</v>
      </c>
      <c r="S52" s="12" t="s">
        <v>45</v>
      </c>
      <c r="T52" s="12" t="s">
        <v>34</v>
      </c>
      <c r="U52" s="13">
        <v>16</v>
      </c>
      <c r="V52" s="16">
        <v>184.9</v>
      </c>
      <c r="W52" s="17">
        <v>6.8</v>
      </c>
    </row>
    <row r="53" spans="1:23" x14ac:dyDescent="0.3">
      <c r="A53" s="11">
        <v>46221</v>
      </c>
      <c r="B53" s="12" t="s">
        <v>49</v>
      </c>
      <c r="C53" s="12" t="s">
        <v>24</v>
      </c>
      <c r="D53" s="12" t="s">
        <v>36</v>
      </c>
      <c r="E53" s="12" t="s">
        <v>37</v>
      </c>
      <c r="F53" s="12" t="s">
        <v>38</v>
      </c>
      <c r="G53" s="13">
        <v>450</v>
      </c>
      <c r="H53" s="13">
        <v>32</v>
      </c>
      <c r="I53" s="13">
        <v>418</v>
      </c>
      <c r="J53" s="14">
        <v>1.22</v>
      </c>
      <c r="K53" s="13">
        <v>20361</v>
      </c>
      <c r="L53" s="13">
        <v>17289</v>
      </c>
      <c r="M53" s="13">
        <v>17164</v>
      </c>
      <c r="N53" s="13">
        <v>125</v>
      </c>
      <c r="O53" s="15">
        <v>0.92888888888888888</v>
      </c>
      <c r="P53" s="15">
        <v>0.84101196172248793</v>
      </c>
      <c r="Q53" s="15">
        <v>0.99276996934466999</v>
      </c>
      <c r="R53" s="15">
        <v>0.77555851851851842</v>
      </c>
      <c r="S53" s="12" t="s">
        <v>39</v>
      </c>
      <c r="T53" s="12" t="s">
        <v>40</v>
      </c>
      <c r="U53" s="13">
        <v>22</v>
      </c>
      <c r="V53" s="16">
        <v>166.1</v>
      </c>
      <c r="W53" s="17">
        <v>7</v>
      </c>
    </row>
    <row r="54" spans="1:23" x14ac:dyDescent="0.3">
      <c r="A54" s="11">
        <v>46221</v>
      </c>
      <c r="B54" s="12" t="s">
        <v>49</v>
      </c>
      <c r="C54" s="12" t="s">
        <v>30</v>
      </c>
      <c r="D54" s="12" t="s">
        <v>25</v>
      </c>
      <c r="E54" s="12" t="s">
        <v>26</v>
      </c>
      <c r="F54" s="12" t="s">
        <v>27</v>
      </c>
      <c r="G54" s="13">
        <v>450</v>
      </c>
      <c r="H54" s="13">
        <v>46</v>
      </c>
      <c r="I54" s="13">
        <v>404</v>
      </c>
      <c r="J54" s="14">
        <v>0.96</v>
      </c>
      <c r="K54" s="13">
        <v>25875</v>
      </c>
      <c r="L54" s="13">
        <v>24356</v>
      </c>
      <c r="M54" s="13">
        <v>24102</v>
      </c>
      <c r="N54" s="13">
        <v>254</v>
      </c>
      <c r="O54" s="15">
        <v>0.89777777777777779</v>
      </c>
      <c r="P54" s="15">
        <v>0.96459405940594056</v>
      </c>
      <c r="Q54" s="15">
        <v>0.98957135818689435</v>
      </c>
      <c r="R54" s="15">
        <v>0.85695999999999983</v>
      </c>
      <c r="S54" s="12" t="s">
        <v>41</v>
      </c>
      <c r="T54" s="12" t="s">
        <v>40</v>
      </c>
      <c r="U54" s="13">
        <v>21</v>
      </c>
      <c r="V54" s="16">
        <v>154</v>
      </c>
      <c r="W54" s="17">
        <v>6.7</v>
      </c>
    </row>
    <row r="55" spans="1:23" x14ac:dyDescent="0.3">
      <c r="A55" s="11">
        <v>46221</v>
      </c>
      <c r="B55" s="12" t="s">
        <v>49</v>
      </c>
      <c r="C55" s="12" t="s">
        <v>35</v>
      </c>
      <c r="D55" s="12" t="s">
        <v>31</v>
      </c>
      <c r="E55" s="12" t="s">
        <v>32</v>
      </c>
      <c r="F55" s="12" t="s">
        <v>33</v>
      </c>
      <c r="G55" s="13">
        <v>450</v>
      </c>
      <c r="H55" s="13">
        <v>32</v>
      </c>
      <c r="I55" s="13">
        <v>418</v>
      </c>
      <c r="J55" s="14">
        <v>1.08</v>
      </c>
      <c r="K55" s="13">
        <v>23000</v>
      </c>
      <c r="L55" s="13">
        <v>20821</v>
      </c>
      <c r="M55" s="13">
        <v>20318</v>
      </c>
      <c r="N55" s="13">
        <v>503</v>
      </c>
      <c r="O55" s="15">
        <v>0.92888888888888888</v>
      </c>
      <c r="P55" s="15">
        <v>0.89659808612440195</v>
      </c>
      <c r="Q55" s="15">
        <v>0.97584169828538492</v>
      </c>
      <c r="R55" s="15">
        <v>0.81272</v>
      </c>
      <c r="S55" s="12" t="s">
        <v>39</v>
      </c>
      <c r="T55" s="12" t="s">
        <v>43</v>
      </c>
      <c r="U55" s="13">
        <v>9</v>
      </c>
      <c r="V55" s="16">
        <v>216.9</v>
      </c>
      <c r="W55" s="17">
        <v>7</v>
      </c>
    </row>
    <row r="56" spans="1:23" x14ac:dyDescent="0.3">
      <c r="A56" s="11">
        <v>46222</v>
      </c>
      <c r="B56" s="12" t="s">
        <v>49</v>
      </c>
      <c r="C56" s="12" t="s">
        <v>24</v>
      </c>
      <c r="D56" s="12" t="s">
        <v>25</v>
      </c>
      <c r="E56" s="12" t="s">
        <v>26</v>
      </c>
      <c r="F56" s="12" t="s">
        <v>27</v>
      </c>
      <c r="G56" s="13">
        <v>450</v>
      </c>
      <c r="H56" s="13">
        <v>62</v>
      </c>
      <c r="I56" s="13">
        <v>388</v>
      </c>
      <c r="J56" s="14">
        <v>0.96</v>
      </c>
      <c r="K56" s="13">
        <v>25875</v>
      </c>
      <c r="L56" s="13">
        <v>20470</v>
      </c>
      <c r="M56" s="13">
        <v>20089</v>
      </c>
      <c r="N56" s="13">
        <v>381</v>
      </c>
      <c r="O56" s="15">
        <v>0.86222222222222222</v>
      </c>
      <c r="P56" s="15">
        <v>0.84412371134020625</v>
      </c>
      <c r="Q56" s="15">
        <v>0.98138739618954562</v>
      </c>
      <c r="R56" s="15">
        <v>0.71427555555555555</v>
      </c>
      <c r="S56" s="12" t="s">
        <v>47</v>
      </c>
      <c r="T56" s="12" t="s">
        <v>46</v>
      </c>
      <c r="U56" s="13">
        <v>17</v>
      </c>
      <c r="V56" s="16">
        <v>195.4</v>
      </c>
      <c r="W56" s="17">
        <v>6.5</v>
      </c>
    </row>
    <row r="57" spans="1:23" x14ac:dyDescent="0.3">
      <c r="A57" s="11">
        <v>46222</v>
      </c>
      <c r="B57" s="12" t="s">
        <v>49</v>
      </c>
      <c r="C57" s="12" t="s">
        <v>30</v>
      </c>
      <c r="D57" s="12" t="s">
        <v>31</v>
      </c>
      <c r="E57" s="12" t="s">
        <v>32</v>
      </c>
      <c r="F57" s="12" t="s">
        <v>33</v>
      </c>
      <c r="G57" s="13">
        <v>450</v>
      </c>
      <c r="H57" s="13">
        <v>53</v>
      </c>
      <c r="I57" s="13">
        <v>397</v>
      </c>
      <c r="J57" s="14">
        <v>1.08</v>
      </c>
      <c r="K57" s="13">
        <v>23000</v>
      </c>
      <c r="L57" s="13">
        <v>20258</v>
      </c>
      <c r="M57" s="13">
        <v>19964</v>
      </c>
      <c r="N57" s="13">
        <v>294</v>
      </c>
      <c r="O57" s="15">
        <v>0.88222222222222224</v>
      </c>
      <c r="P57" s="15">
        <v>0.91849874055415626</v>
      </c>
      <c r="Q57" s="15">
        <v>0.98548721492743607</v>
      </c>
      <c r="R57" s="15">
        <v>0.79856000000000005</v>
      </c>
      <c r="S57" s="12" t="s">
        <v>41</v>
      </c>
      <c r="T57" s="12" t="s">
        <v>40</v>
      </c>
      <c r="U57" s="13">
        <v>23</v>
      </c>
      <c r="V57" s="16">
        <v>181.7</v>
      </c>
      <c r="W57" s="17">
        <v>6.6</v>
      </c>
    </row>
    <row r="58" spans="1:23" x14ac:dyDescent="0.3">
      <c r="A58" s="11">
        <v>46222</v>
      </c>
      <c r="B58" s="12" t="s">
        <v>49</v>
      </c>
      <c r="C58" s="12" t="s">
        <v>35</v>
      </c>
      <c r="D58" s="12" t="s">
        <v>36</v>
      </c>
      <c r="E58" s="12" t="s">
        <v>37</v>
      </c>
      <c r="F58" s="12" t="s">
        <v>38</v>
      </c>
      <c r="G58" s="13">
        <v>450</v>
      </c>
      <c r="H58" s="13">
        <v>24</v>
      </c>
      <c r="I58" s="13">
        <v>426</v>
      </c>
      <c r="J58" s="14">
        <v>1.22</v>
      </c>
      <c r="K58" s="13">
        <v>20361</v>
      </c>
      <c r="L58" s="13">
        <v>18242</v>
      </c>
      <c r="M58" s="13">
        <v>17933</v>
      </c>
      <c r="N58" s="13">
        <v>309</v>
      </c>
      <c r="O58" s="15">
        <v>0.94666666666666666</v>
      </c>
      <c r="P58" s="15">
        <v>0.87070579029733952</v>
      </c>
      <c r="Q58" s="15">
        <v>0.98306106786536562</v>
      </c>
      <c r="R58" s="15">
        <v>0.81030592592592587</v>
      </c>
      <c r="S58" s="12" t="s">
        <v>39</v>
      </c>
      <c r="T58" s="12" t="s">
        <v>40</v>
      </c>
      <c r="U58" s="13">
        <v>11</v>
      </c>
      <c r="V58" s="16">
        <v>219.3</v>
      </c>
      <c r="W58" s="17">
        <v>7.1</v>
      </c>
    </row>
    <row r="59" spans="1:23" x14ac:dyDescent="0.3">
      <c r="A59" s="11">
        <v>46223</v>
      </c>
      <c r="B59" s="12" t="s">
        <v>49</v>
      </c>
      <c r="C59" s="12" t="s">
        <v>24</v>
      </c>
      <c r="D59" s="12" t="s">
        <v>31</v>
      </c>
      <c r="E59" s="12" t="s">
        <v>32</v>
      </c>
      <c r="F59" s="12" t="s">
        <v>33</v>
      </c>
      <c r="G59" s="13">
        <v>450</v>
      </c>
      <c r="H59" s="13">
        <v>35</v>
      </c>
      <c r="I59" s="13">
        <v>415</v>
      </c>
      <c r="J59" s="14">
        <v>1.08</v>
      </c>
      <c r="K59" s="13">
        <v>23000</v>
      </c>
      <c r="L59" s="13">
        <v>19400</v>
      </c>
      <c r="M59" s="13">
        <v>18971</v>
      </c>
      <c r="N59" s="13">
        <v>429</v>
      </c>
      <c r="O59" s="15">
        <v>0.92222222222222228</v>
      </c>
      <c r="P59" s="15">
        <v>0.84144578313253016</v>
      </c>
      <c r="Q59" s="15">
        <v>0.97788659793814436</v>
      </c>
      <c r="R59" s="15">
        <v>0.75884000000000018</v>
      </c>
      <c r="S59" s="12" t="s">
        <v>45</v>
      </c>
      <c r="T59" s="12" t="s">
        <v>46</v>
      </c>
      <c r="U59" s="13">
        <v>10</v>
      </c>
      <c r="V59" s="16">
        <v>158</v>
      </c>
      <c r="W59" s="17">
        <v>6.9</v>
      </c>
    </row>
    <row r="60" spans="1:23" x14ac:dyDescent="0.3">
      <c r="A60" s="11">
        <v>46223</v>
      </c>
      <c r="B60" s="12" t="s">
        <v>49</v>
      </c>
      <c r="C60" s="12" t="s">
        <v>30</v>
      </c>
      <c r="D60" s="12" t="s">
        <v>36</v>
      </c>
      <c r="E60" s="12" t="s">
        <v>37</v>
      </c>
      <c r="F60" s="12" t="s">
        <v>38</v>
      </c>
      <c r="G60" s="13">
        <v>450</v>
      </c>
      <c r="H60" s="13">
        <v>60</v>
      </c>
      <c r="I60" s="13">
        <v>390</v>
      </c>
      <c r="J60" s="14">
        <v>1.22</v>
      </c>
      <c r="K60" s="13">
        <v>20361</v>
      </c>
      <c r="L60" s="13">
        <v>18051</v>
      </c>
      <c r="M60" s="13">
        <v>17876</v>
      </c>
      <c r="N60" s="13">
        <v>175</v>
      </c>
      <c r="O60" s="15">
        <v>0.8666666666666667</v>
      </c>
      <c r="P60" s="15">
        <v>0.9411205128205129</v>
      </c>
      <c r="Q60" s="15">
        <v>0.99030524624674532</v>
      </c>
      <c r="R60" s="15">
        <v>0.80773037037037043</v>
      </c>
      <c r="S60" s="12" t="s">
        <v>41</v>
      </c>
      <c r="T60" s="12" t="s">
        <v>40</v>
      </c>
      <c r="U60" s="13">
        <v>25</v>
      </c>
      <c r="V60" s="16">
        <v>219.7</v>
      </c>
      <c r="W60" s="17">
        <v>6.5</v>
      </c>
    </row>
    <row r="61" spans="1:23" x14ac:dyDescent="0.3">
      <c r="A61" s="11">
        <v>46223</v>
      </c>
      <c r="B61" s="12" t="s">
        <v>49</v>
      </c>
      <c r="C61" s="12" t="s">
        <v>35</v>
      </c>
      <c r="D61" s="12" t="s">
        <v>25</v>
      </c>
      <c r="E61" s="12" t="s">
        <v>26</v>
      </c>
      <c r="F61" s="12" t="s">
        <v>27</v>
      </c>
      <c r="G61" s="13">
        <v>450</v>
      </c>
      <c r="H61" s="13">
        <v>62</v>
      </c>
      <c r="I61" s="13">
        <v>388</v>
      </c>
      <c r="J61" s="14">
        <v>0.96</v>
      </c>
      <c r="K61" s="13">
        <v>25875</v>
      </c>
      <c r="L61" s="13">
        <v>23191</v>
      </c>
      <c r="M61" s="13">
        <v>22512</v>
      </c>
      <c r="N61" s="13">
        <v>679</v>
      </c>
      <c r="O61" s="15">
        <v>0.86222222222222222</v>
      </c>
      <c r="P61" s="15">
        <v>0.95632989690721648</v>
      </c>
      <c r="Q61" s="15">
        <v>0.97072140054331424</v>
      </c>
      <c r="R61" s="15">
        <v>0.80042666666666673</v>
      </c>
      <c r="S61" s="12" t="s">
        <v>39</v>
      </c>
      <c r="T61" s="12" t="s">
        <v>46</v>
      </c>
      <c r="U61" s="13">
        <v>17</v>
      </c>
      <c r="V61" s="16">
        <v>156</v>
      </c>
      <c r="W61" s="17">
        <v>6.5</v>
      </c>
    </row>
    <row r="62" spans="1:23" x14ac:dyDescent="0.3">
      <c r="A62" s="11">
        <v>46224</v>
      </c>
      <c r="B62" s="12" t="s">
        <v>49</v>
      </c>
      <c r="C62" s="12" t="s">
        <v>24</v>
      </c>
      <c r="D62" s="12" t="s">
        <v>36</v>
      </c>
      <c r="E62" s="12" t="s">
        <v>37</v>
      </c>
      <c r="F62" s="12" t="s">
        <v>38</v>
      </c>
      <c r="G62" s="13">
        <v>450</v>
      </c>
      <c r="H62" s="13">
        <v>27</v>
      </c>
      <c r="I62" s="13">
        <v>423</v>
      </c>
      <c r="J62" s="14">
        <v>1.22</v>
      </c>
      <c r="K62" s="13">
        <v>20361</v>
      </c>
      <c r="L62" s="13">
        <v>19430</v>
      </c>
      <c r="M62" s="13">
        <v>18867</v>
      </c>
      <c r="N62" s="13">
        <v>563</v>
      </c>
      <c r="O62" s="15">
        <v>0.94</v>
      </c>
      <c r="P62" s="15">
        <v>0.93398739164696609</v>
      </c>
      <c r="Q62" s="15">
        <v>0.97102418939783841</v>
      </c>
      <c r="R62" s="15">
        <v>0.85250888888888876</v>
      </c>
      <c r="S62" s="12" t="s">
        <v>28</v>
      </c>
      <c r="T62" s="12" t="s">
        <v>34</v>
      </c>
      <c r="U62" s="13">
        <v>14</v>
      </c>
      <c r="V62" s="16">
        <v>145</v>
      </c>
      <c r="W62" s="17">
        <v>7.1</v>
      </c>
    </row>
    <row r="63" spans="1:23" x14ac:dyDescent="0.3">
      <c r="A63" s="11">
        <v>46224</v>
      </c>
      <c r="B63" s="12" t="s">
        <v>49</v>
      </c>
      <c r="C63" s="12" t="s">
        <v>30</v>
      </c>
      <c r="D63" s="12" t="s">
        <v>25</v>
      </c>
      <c r="E63" s="12" t="s">
        <v>26</v>
      </c>
      <c r="F63" s="12" t="s">
        <v>27</v>
      </c>
      <c r="G63" s="13">
        <v>450</v>
      </c>
      <c r="H63" s="13">
        <v>58</v>
      </c>
      <c r="I63" s="13">
        <v>392</v>
      </c>
      <c r="J63" s="14">
        <v>0.96</v>
      </c>
      <c r="K63" s="13">
        <v>25875</v>
      </c>
      <c r="L63" s="13">
        <v>21629</v>
      </c>
      <c r="M63" s="13">
        <v>21140</v>
      </c>
      <c r="N63" s="13">
        <v>489</v>
      </c>
      <c r="O63" s="15">
        <v>0.87111111111111106</v>
      </c>
      <c r="P63" s="15">
        <v>0.88281632653061226</v>
      </c>
      <c r="Q63" s="15">
        <v>0.9773914651625133</v>
      </c>
      <c r="R63" s="15">
        <v>0.75164444444444445</v>
      </c>
      <c r="S63" s="12" t="s">
        <v>47</v>
      </c>
      <c r="T63" s="12" t="s">
        <v>34</v>
      </c>
      <c r="U63" s="13">
        <v>30</v>
      </c>
      <c r="V63" s="16">
        <v>191.2</v>
      </c>
      <c r="W63" s="17">
        <v>6.5</v>
      </c>
    </row>
    <row r="64" spans="1:23" x14ac:dyDescent="0.3">
      <c r="A64" s="11">
        <v>46224</v>
      </c>
      <c r="B64" s="12" t="s">
        <v>49</v>
      </c>
      <c r="C64" s="12" t="s">
        <v>35</v>
      </c>
      <c r="D64" s="12" t="s">
        <v>31</v>
      </c>
      <c r="E64" s="12" t="s">
        <v>32</v>
      </c>
      <c r="F64" s="12" t="s">
        <v>33</v>
      </c>
      <c r="G64" s="13">
        <v>450</v>
      </c>
      <c r="H64" s="13">
        <v>51</v>
      </c>
      <c r="I64" s="13">
        <v>399</v>
      </c>
      <c r="J64" s="14">
        <v>1.08</v>
      </c>
      <c r="K64" s="13">
        <v>23000</v>
      </c>
      <c r="L64" s="13">
        <v>18851</v>
      </c>
      <c r="M64" s="13">
        <v>18479</v>
      </c>
      <c r="N64" s="13">
        <v>372</v>
      </c>
      <c r="O64" s="15">
        <v>0.88666666666666671</v>
      </c>
      <c r="P64" s="15">
        <v>0.85042105263157897</v>
      </c>
      <c r="Q64" s="15">
        <v>0.98026629887008643</v>
      </c>
      <c r="R64" s="15">
        <v>0.73916000000000004</v>
      </c>
      <c r="S64" s="12" t="s">
        <v>39</v>
      </c>
      <c r="T64" s="12" t="s">
        <v>43</v>
      </c>
      <c r="U64" s="13">
        <v>19</v>
      </c>
      <c r="V64" s="16">
        <v>179.1</v>
      </c>
      <c r="W64" s="17">
        <v>6.7</v>
      </c>
    </row>
    <row r="65" spans="1:23" x14ac:dyDescent="0.3">
      <c r="A65" s="11">
        <v>46225</v>
      </c>
      <c r="B65" s="12" t="s">
        <v>50</v>
      </c>
      <c r="C65" s="12" t="s">
        <v>24</v>
      </c>
      <c r="D65" s="12" t="s">
        <v>25</v>
      </c>
      <c r="E65" s="12" t="s">
        <v>26</v>
      </c>
      <c r="F65" s="12" t="s">
        <v>27</v>
      </c>
      <c r="G65" s="13">
        <v>450</v>
      </c>
      <c r="H65" s="13">
        <v>48</v>
      </c>
      <c r="I65" s="13">
        <v>402</v>
      </c>
      <c r="J65" s="14">
        <v>0.96</v>
      </c>
      <c r="K65" s="13">
        <v>25875</v>
      </c>
      <c r="L65" s="13">
        <v>23822</v>
      </c>
      <c r="M65" s="13">
        <v>23247</v>
      </c>
      <c r="N65" s="13">
        <v>575</v>
      </c>
      <c r="O65" s="15">
        <v>0.89333333333333331</v>
      </c>
      <c r="P65" s="15">
        <v>0.94813930348258701</v>
      </c>
      <c r="Q65" s="15">
        <v>0.97586264797246247</v>
      </c>
      <c r="R65" s="15">
        <v>0.82655999999999996</v>
      </c>
      <c r="S65" s="12" t="s">
        <v>28</v>
      </c>
      <c r="T65" s="12" t="s">
        <v>29</v>
      </c>
      <c r="U65" s="13">
        <v>21</v>
      </c>
      <c r="V65" s="16">
        <v>199.5</v>
      </c>
      <c r="W65" s="17">
        <v>6.7</v>
      </c>
    </row>
    <row r="66" spans="1:23" x14ac:dyDescent="0.3">
      <c r="A66" s="11">
        <v>46225</v>
      </c>
      <c r="B66" s="12" t="s">
        <v>50</v>
      </c>
      <c r="C66" s="12" t="s">
        <v>30</v>
      </c>
      <c r="D66" s="12" t="s">
        <v>31</v>
      </c>
      <c r="E66" s="12" t="s">
        <v>32</v>
      </c>
      <c r="F66" s="12" t="s">
        <v>33</v>
      </c>
      <c r="G66" s="13">
        <v>450</v>
      </c>
      <c r="H66" s="13">
        <v>18</v>
      </c>
      <c r="I66" s="13">
        <v>432</v>
      </c>
      <c r="J66" s="14">
        <v>1.08</v>
      </c>
      <c r="K66" s="13">
        <v>23000</v>
      </c>
      <c r="L66" s="13">
        <v>22626</v>
      </c>
      <c r="M66" s="13">
        <v>22154</v>
      </c>
      <c r="N66" s="13">
        <v>472</v>
      </c>
      <c r="O66" s="15">
        <v>0.96</v>
      </c>
      <c r="P66" s="15">
        <v>0.94275000000000009</v>
      </c>
      <c r="Q66" s="15">
        <v>0.97913904357818438</v>
      </c>
      <c r="R66" s="15">
        <v>0.88616000000000006</v>
      </c>
      <c r="S66" s="12" t="s">
        <v>28</v>
      </c>
      <c r="T66" s="12" t="s">
        <v>34</v>
      </c>
      <c r="U66" s="13">
        <v>10</v>
      </c>
      <c r="V66" s="16">
        <v>214.8</v>
      </c>
      <c r="W66" s="17">
        <v>7.2</v>
      </c>
    </row>
    <row r="67" spans="1:23" x14ac:dyDescent="0.3">
      <c r="A67" s="11">
        <v>46225</v>
      </c>
      <c r="B67" s="12" t="s">
        <v>50</v>
      </c>
      <c r="C67" s="12" t="s">
        <v>35</v>
      </c>
      <c r="D67" s="12" t="s">
        <v>36</v>
      </c>
      <c r="E67" s="12" t="s">
        <v>37</v>
      </c>
      <c r="F67" s="12" t="s">
        <v>38</v>
      </c>
      <c r="G67" s="13">
        <v>450</v>
      </c>
      <c r="H67" s="13">
        <v>48</v>
      </c>
      <c r="I67" s="13">
        <v>402</v>
      </c>
      <c r="J67" s="14">
        <v>1.22</v>
      </c>
      <c r="K67" s="13">
        <v>20361</v>
      </c>
      <c r="L67" s="13">
        <v>19168</v>
      </c>
      <c r="M67" s="13">
        <v>18838</v>
      </c>
      <c r="N67" s="13">
        <v>330</v>
      </c>
      <c r="O67" s="15">
        <v>0.89333333333333331</v>
      </c>
      <c r="P67" s="15">
        <v>0.9695257048092869</v>
      </c>
      <c r="Q67" s="15">
        <v>0.9827838063439065</v>
      </c>
      <c r="R67" s="15">
        <v>0.85119851851851847</v>
      </c>
      <c r="S67" s="12" t="s">
        <v>45</v>
      </c>
      <c r="T67" s="12" t="s">
        <v>40</v>
      </c>
      <c r="U67" s="13">
        <v>19</v>
      </c>
      <c r="V67" s="16">
        <v>186.8</v>
      </c>
      <c r="W67" s="17">
        <v>6.7</v>
      </c>
    </row>
    <row r="68" spans="1:23" x14ac:dyDescent="0.3">
      <c r="A68" s="11">
        <v>46226</v>
      </c>
      <c r="B68" s="12" t="s">
        <v>50</v>
      </c>
      <c r="C68" s="12" t="s">
        <v>24</v>
      </c>
      <c r="D68" s="12" t="s">
        <v>31</v>
      </c>
      <c r="E68" s="12" t="s">
        <v>32</v>
      </c>
      <c r="F68" s="12" t="s">
        <v>33</v>
      </c>
      <c r="G68" s="13">
        <v>450</v>
      </c>
      <c r="H68" s="13">
        <v>33</v>
      </c>
      <c r="I68" s="13">
        <v>417</v>
      </c>
      <c r="J68" s="14">
        <v>1.08</v>
      </c>
      <c r="K68" s="13">
        <v>23000</v>
      </c>
      <c r="L68" s="13">
        <v>20456</v>
      </c>
      <c r="M68" s="13">
        <v>20085</v>
      </c>
      <c r="N68" s="13">
        <v>371</v>
      </c>
      <c r="O68" s="15">
        <v>0.92666666666666664</v>
      </c>
      <c r="P68" s="15">
        <v>0.88299280575539585</v>
      </c>
      <c r="Q68" s="15">
        <v>0.98186351192804067</v>
      </c>
      <c r="R68" s="15">
        <v>0.80340000000000011</v>
      </c>
      <c r="S68" s="12" t="s">
        <v>44</v>
      </c>
      <c r="T68" s="12" t="s">
        <v>29</v>
      </c>
      <c r="U68" s="13">
        <v>23</v>
      </c>
      <c r="V68" s="16">
        <v>184.2</v>
      </c>
      <c r="W68" s="17">
        <v>7</v>
      </c>
    </row>
    <row r="69" spans="1:23" x14ac:dyDescent="0.3">
      <c r="A69" s="11">
        <v>46226</v>
      </c>
      <c r="B69" s="12" t="s">
        <v>50</v>
      </c>
      <c r="C69" s="12" t="s">
        <v>30</v>
      </c>
      <c r="D69" s="12" t="s">
        <v>36</v>
      </c>
      <c r="E69" s="12" t="s">
        <v>37</v>
      </c>
      <c r="F69" s="12" t="s">
        <v>38</v>
      </c>
      <c r="G69" s="13">
        <v>450</v>
      </c>
      <c r="H69" s="13">
        <v>69</v>
      </c>
      <c r="I69" s="13">
        <v>381</v>
      </c>
      <c r="J69" s="14">
        <v>1.22</v>
      </c>
      <c r="K69" s="13">
        <v>20361</v>
      </c>
      <c r="L69" s="13">
        <v>17508</v>
      </c>
      <c r="M69" s="13">
        <v>17227</v>
      </c>
      <c r="N69" s="13">
        <v>281</v>
      </c>
      <c r="O69" s="15">
        <v>0.84666666666666668</v>
      </c>
      <c r="P69" s="15">
        <v>0.93437270341207346</v>
      </c>
      <c r="Q69" s="15">
        <v>0.98395019419693852</v>
      </c>
      <c r="R69" s="15">
        <v>0.77840518518518509</v>
      </c>
      <c r="S69" s="12" t="s">
        <v>47</v>
      </c>
      <c r="T69" s="12" t="s">
        <v>40</v>
      </c>
      <c r="U69" s="13">
        <v>26</v>
      </c>
      <c r="V69" s="16">
        <v>222.2</v>
      </c>
      <c r="W69" s="17">
        <v>6.4</v>
      </c>
    </row>
    <row r="70" spans="1:23" x14ac:dyDescent="0.3">
      <c r="A70" s="11">
        <v>46226</v>
      </c>
      <c r="B70" s="12" t="s">
        <v>50</v>
      </c>
      <c r="C70" s="12" t="s">
        <v>35</v>
      </c>
      <c r="D70" s="12" t="s">
        <v>25</v>
      </c>
      <c r="E70" s="12" t="s">
        <v>26</v>
      </c>
      <c r="F70" s="12" t="s">
        <v>27</v>
      </c>
      <c r="G70" s="13">
        <v>450</v>
      </c>
      <c r="H70" s="13">
        <v>45</v>
      </c>
      <c r="I70" s="13">
        <v>405</v>
      </c>
      <c r="J70" s="14">
        <v>0.96</v>
      </c>
      <c r="K70" s="13">
        <v>25875</v>
      </c>
      <c r="L70" s="13">
        <v>22897</v>
      </c>
      <c r="M70" s="13">
        <v>22445</v>
      </c>
      <c r="N70" s="13">
        <v>452</v>
      </c>
      <c r="O70" s="15">
        <v>0.9</v>
      </c>
      <c r="P70" s="15">
        <v>0.90457283950617284</v>
      </c>
      <c r="Q70" s="15">
        <v>0.98025942263178578</v>
      </c>
      <c r="R70" s="15">
        <v>0.79804444444444445</v>
      </c>
      <c r="S70" s="12" t="s">
        <v>44</v>
      </c>
      <c r="T70" s="12" t="s">
        <v>46</v>
      </c>
      <c r="U70" s="13">
        <v>22</v>
      </c>
      <c r="V70" s="16">
        <v>156.6</v>
      </c>
      <c r="W70" s="17">
        <v>6.8</v>
      </c>
    </row>
    <row r="71" spans="1:23" x14ac:dyDescent="0.3">
      <c r="A71" s="11">
        <v>46227</v>
      </c>
      <c r="B71" s="12" t="s">
        <v>50</v>
      </c>
      <c r="C71" s="12" t="s">
        <v>24</v>
      </c>
      <c r="D71" s="12" t="s">
        <v>36</v>
      </c>
      <c r="E71" s="12" t="s">
        <v>37</v>
      </c>
      <c r="F71" s="12" t="s">
        <v>38</v>
      </c>
      <c r="G71" s="13">
        <v>450</v>
      </c>
      <c r="H71" s="13">
        <v>16</v>
      </c>
      <c r="I71" s="13">
        <v>434</v>
      </c>
      <c r="J71" s="14">
        <v>1.22</v>
      </c>
      <c r="K71" s="13">
        <v>20361</v>
      </c>
      <c r="L71" s="13">
        <v>19617</v>
      </c>
      <c r="M71" s="13">
        <v>19082</v>
      </c>
      <c r="N71" s="13">
        <v>535</v>
      </c>
      <c r="O71" s="15">
        <v>0.96444444444444444</v>
      </c>
      <c r="P71" s="15">
        <v>0.91907603686635941</v>
      </c>
      <c r="Q71" s="15">
        <v>0.9727277361472193</v>
      </c>
      <c r="R71" s="15">
        <v>0.86222370370370371</v>
      </c>
      <c r="S71" s="12" t="s">
        <v>41</v>
      </c>
      <c r="T71" s="12" t="s">
        <v>46</v>
      </c>
      <c r="U71" s="13">
        <v>9</v>
      </c>
      <c r="V71" s="16">
        <v>174.2</v>
      </c>
      <c r="W71" s="17">
        <v>7.2</v>
      </c>
    </row>
    <row r="72" spans="1:23" x14ac:dyDescent="0.3">
      <c r="A72" s="11">
        <v>46227</v>
      </c>
      <c r="B72" s="12" t="s">
        <v>50</v>
      </c>
      <c r="C72" s="12" t="s">
        <v>30</v>
      </c>
      <c r="D72" s="12" t="s">
        <v>25</v>
      </c>
      <c r="E72" s="12" t="s">
        <v>26</v>
      </c>
      <c r="F72" s="12" t="s">
        <v>27</v>
      </c>
      <c r="G72" s="13">
        <v>450</v>
      </c>
      <c r="H72" s="13">
        <v>53</v>
      </c>
      <c r="I72" s="13">
        <v>397</v>
      </c>
      <c r="J72" s="14">
        <v>0.96</v>
      </c>
      <c r="K72" s="13">
        <v>25875</v>
      </c>
      <c r="L72" s="13">
        <v>23931</v>
      </c>
      <c r="M72" s="13">
        <v>23193</v>
      </c>
      <c r="N72" s="13">
        <v>738</v>
      </c>
      <c r="O72" s="15">
        <v>0.88222222222222224</v>
      </c>
      <c r="P72" s="15">
        <v>0.96447355163727955</v>
      </c>
      <c r="Q72" s="15">
        <v>0.96916133884919142</v>
      </c>
      <c r="R72" s="15">
        <v>0.82463999999999993</v>
      </c>
      <c r="S72" s="12" t="s">
        <v>45</v>
      </c>
      <c r="T72" s="12" t="s">
        <v>42</v>
      </c>
      <c r="U72" s="13">
        <v>11</v>
      </c>
      <c r="V72" s="16">
        <v>186.8</v>
      </c>
      <c r="W72" s="17">
        <v>6.6</v>
      </c>
    </row>
    <row r="73" spans="1:23" x14ac:dyDescent="0.3">
      <c r="A73" s="11">
        <v>46227</v>
      </c>
      <c r="B73" s="12" t="s">
        <v>50</v>
      </c>
      <c r="C73" s="12" t="s">
        <v>35</v>
      </c>
      <c r="D73" s="12" t="s">
        <v>31</v>
      </c>
      <c r="E73" s="12" t="s">
        <v>32</v>
      </c>
      <c r="F73" s="12" t="s">
        <v>33</v>
      </c>
      <c r="G73" s="13">
        <v>450</v>
      </c>
      <c r="H73" s="13">
        <v>64</v>
      </c>
      <c r="I73" s="13">
        <v>386</v>
      </c>
      <c r="J73" s="14">
        <v>1.08</v>
      </c>
      <c r="K73" s="13">
        <v>23000</v>
      </c>
      <c r="L73" s="13">
        <v>18162</v>
      </c>
      <c r="M73" s="13">
        <v>17691</v>
      </c>
      <c r="N73" s="13">
        <v>471</v>
      </c>
      <c r="O73" s="15">
        <v>0.85777777777777775</v>
      </c>
      <c r="P73" s="15">
        <v>0.84693264248704681</v>
      </c>
      <c r="Q73" s="15">
        <v>0.97406673273868516</v>
      </c>
      <c r="R73" s="15">
        <v>0.70764000000000016</v>
      </c>
      <c r="S73" s="12" t="s">
        <v>45</v>
      </c>
      <c r="T73" s="12" t="s">
        <v>29</v>
      </c>
      <c r="U73" s="13">
        <v>25</v>
      </c>
      <c r="V73" s="16">
        <v>194.7</v>
      </c>
      <c r="W73" s="17">
        <v>6.4</v>
      </c>
    </row>
    <row r="74" spans="1:23" x14ac:dyDescent="0.3">
      <c r="A74" s="11">
        <v>46228</v>
      </c>
      <c r="B74" s="12" t="s">
        <v>50</v>
      </c>
      <c r="C74" s="12" t="s">
        <v>24</v>
      </c>
      <c r="D74" s="12" t="s">
        <v>25</v>
      </c>
      <c r="E74" s="12" t="s">
        <v>26</v>
      </c>
      <c r="F74" s="12" t="s">
        <v>27</v>
      </c>
      <c r="G74" s="13">
        <v>450</v>
      </c>
      <c r="H74" s="13">
        <v>70</v>
      </c>
      <c r="I74" s="13">
        <v>380</v>
      </c>
      <c r="J74" s="14">
        <v>0.96</v>
      </c>
      <c r="K74" s="13">
        <v>25875</v>
      </c>
      <c r="L74" s="13">
        <v>22427</v>
      </c>
      <c r="M74" s="13">
        <v>21745</v>
      </c>
      <c r="N74" s="13">
        <v>682</v>
      </c>
      <c r="O74" s="15">
        <v>0.84444444444444444</v>
      </c>
      <c r="P74" s="15">
        <v>0.94429473684210519</v>
      </c>
      <c r="Q74" s="15">
        <v>0.96959022606679446</v>
      </c>
      <c r="R74" s="15">
        <v>0.77315555555555548</v>
      </c>
      <c r="S74" s="12" t="s">
        <v>47</v>
      </c>
      <c r="T74" s="12" t="s">
        <v>42</v>
      </c>
      <c r="U74" s="13">
        <v>27</v>
      </c>
      <c r="V74" s="16">
        <v>147.19999999999999</v>
      </c>
      <c r="W74" s="17">
        <v>6.3</v>
      </c>
    </row>
    <row r="75" spans="1:23" x14ac:dyDescent="0.3">
      <c r="A75" s="11">
        <v>46228</v>
      </c>
      <c r="B75" s="12" t="s">
        <v>50</v>
      </c>
      <c r="C75" s="12" t="s">
        <v>30</v>
      </c>
      <c r="D75" s="12" t="s">
        <v>31</v>
      </c>
      <c r="E75" s="12" t="s">
        <v>32</v>
      </c>
      <c r="F75" s="12" t="s">
        <v>33</v>
      </c>
      <c r="G75" s="13">
        <v>450</v>
      </c>
      <c r="H75" s="13">
        <v>48</v>
      </c>
      <c r="I75" s="13">
        <v>402</v>
      </c>
      <c r="J75" s="14">
        <v>1.08</v>
      </c>
      <c r="K75" s="13">
        <v>23000</v>
      </c>
      <c r="L75" s="13">
        <v>20178</v>
      </c>
      <c r="M75" s="13">
        <v>20032</v>
      </c>
      <c r="N75" s="13">
        <v>146</v>
      </c>
      <c r="O75" s="15">
        <v>0.89333333333333331</v>
      </c>
      <c r="P75" s="15">
        <v>0.90349253731343293</v>
      </c>
      <c r="Q75" s="15">
        <v>0.99276439686787588</v>
      </c>
      <c r="R75" s="15">
        <v>0.80127999999999999</v>
      </c>
      <c r="S75" s="12" t="s">
        <v>28</v>
      </c>
      <c r="T75" s="12" t="s">
        <v>40</v>
      </c>
      <c r="U75" s="13">
        <v>17</v>
      </c>
      <c r="V75" s="16">
        <v>220.9</v>
      </c>
      <c r="W75" s="17">
        <v>6.7</v>
      </c>
    </row>
    <row r="76" spans="1:23" x14ac:dyDescent="0.3">
      <c r="A76" s="11">
        <v>46228</v>
      </c>
      <c r="B76" s="12" t="s">
        <v>50</v>
      </c>
      <c r="C76" s="12" t="s">
        <v>35</v>
      </c>
      <c r="D76" s="12" t="s">
        <v>36</v>
      </c>
      <c r="E76" s="12" t="s">
        <v>37</v>
      </c>
      <c r="F76" s="12" t="s">
        <v>38</v>
      </c>
      <c r="G76" s="13">
        <v>450</v>
      </c>
      <c r="H76" s="13">
        <v>45</v>
      </c>
      <c r="I76" s="13">
        <v>405</v>
      </c>
      <c r="J76" s="14">
        <v>1.22</v>
      </c>
      <c r="K76" s="13">
        <v>20361</v>
      </c>
      <c r="L76" s="13">
        <v>18210</v>
      </c>
      <c r="M76" s="13">
        <v>17698</v>
      </c>
      <c r="N76" s="13">
        <v>512</v>
      </c>
      <c r="O76" s="15">
        <v>0.9</v>
      </c>
      <c r="P76" s="15">
        <v>0.9142469135802469</v>
      </c>
      <c r="Q76" s="15">
        <v>0.97188358045030199</v>
      </c>
      <c r="R76" s="15">
        <v>0.7996874074074074</v>
      </c>
      <c r="S76" s="12" t="s">
        <v>28</v>
      </c>
      <c r="T76" s="12" t="s">
        <v>29</v>
      </c>
      <c r="U76" s="13">
        <v>18</v>
      </c>
      <c r="V76" s="16">
        <v>206.3</v>
      </c>
      <c r="W76" s="17">
        <v>6.8</v>
      </c>
    </row>
    <row r="77" spans="1:23" x14ac:dyDescent="0.3">
      <c r="A77" s="11">
        <v>46229</v>
      </c>
      <c r="B77" s="12" t="s">
        <v>50</v>
      </c>
      <c r="C77" s="12" t="s">
        <v>24</v>
      </c>
      <c r="D77" s="12" t="s">
        <v>31</v>
      </c>
      <c r="E77" s="12" t="s">
        <v>32</v>
      </c>
      <c r="F77" s="12" t="s">
        <v>33</v>
      </c>
      <c r="G77" s="13">
        <v>450</v>
      </c>
      <c r="H77" s="13">
        <v>59</v>
      </c>
      <c r="I77" s="13">
        <v>391</v>
      </c>
      <c r="J77" s="14">
        <v>1.08</v>
      </c>
      <c r="K77" s="13">
        <v>23000</v>
      </c>
      <c r="L77" s="13">
        <v>19427</v>
      </c>
      <c r="M77" s="13">
        <v>19061</v>
      </c>
      <c r="N77" s="13">
        <v>366</v>
      </c>
      <c r="O77" s="15">
        <v>0.86888888888888893</v>
      </c>
      <c r="P77" s="15">
        <v>0.89433759590792838</v>
      </c>
      <c r="Q77" s="15">
        <v>0.98116024090183762</v>
      </c>
      <c r="R77" s="15">
        <v>0.76244000000000001</v>
      </c>
      <c r="S77" s="12" t="s">
        <v>45</v>
      </c>
      <c r="T77" s="12" t="s">
        <v>43</v>
      </c>
      <c r="U77" s="13">
        <v>20</v>
      </c>
      <c r="V77" s="16">
        <v>200.1</v>
      </c>
      <c r="W77" s="17">
        <v>6.5</v>
      </c>
    </row>
    <row r="78" spans="1:23" x14ac:dyDescent="0.3">
      <c r="A78" s="11">
        <v>46229</v>
      </c>
      <c r="B78" s="12" t="s">
        <v>50</v>
      </c>
      <c r="C78" s="12" t="s">
        <v>30</v>
      </c>
      <c r="D78" s="12" t="s">
        <v>36</v>
      </c>
      <c r="E78" s="12" t="s">
        <v>37</v>
      </c>
      <c r="F78" s="12" t="s">
        <v>38</v>
      </c>
      <c r="G78" s="13">
        <v>450</v>
      </c>
      <c r="H78" s="13">
        <v>43</v>
      </c>
      <c r="I78" s="13">
        <v>407</v>
      </c>
      <c r="J78" s="14">
        <v>1.22</v>
      </c>
      <c r="K78" s="13">
        <v>20361</v>
      </c>
      <c r="L78" s="13">
        <v>18369</v>
      </c>
      <c r="M78" s="13">
        <v>17763</v>
      </c>
      <c r="N78" s="13">
        <v>606</v>
      </c>
      <c r="O78" s="15">
        <v>0.9044444444444445</v>
      </c>
      <c r="P78" s="15">
        <v>0.91769778869778873</v>
      </c>
      <c r="Q78" s="15">
        <v>0.96700963579944477</v>
      </c>
      <c r="R78" s="15">
        <v>0.80262444444444458</v>
      </c>
      <c r="S78" s="12" t="s">
        <v>45</v>
      </c>
      <c r="T78" s="12" t="s">
        <v>46</v>
      </c>
      <c r="U78" s="13">
        <v>23</v>
      </c>
      <c r="V78" s="16">
        <v>186.8</v>
      </c>
      <c r="W78" s="17">
        <v>6.8</v>
      </c>
    </row>
    <row r="79" spans="1:23" x14ac:dyDescent="0.3">
      <c r="A79" s="11">
        <v>46229</v>
      </c>
      <c r="B79" s="12" t="s">
        <v>50</v>
      </c>
      <c r="C79" s="12" t="s">
        <v>35</v>
      </c>
      <c r="D79" s="12" t="s">
        <v>25</v>
      </c>
      <c r="E79" s="12" t="s">
        <v>26</v>
      </c>
      <c r="F79" s="12" t="s">
        <v>27</v>
      </c>
      <c r="G79" s="13">
        <v>450</v>
      </c>
      <c r="H79" s="13">
        <v>27</v>
      </c>
      <c r="I79" s="13">
        <v>423</v>
      </c>
      <c r="J79" s="14">
        <v>0.96</v>
      </c>
      <c r="K79" s="13">
        <v>25875</v>
      </c>
      <c r="L79" s="13">
        <v>25547</v>
      </c>
      <c r="M79" s="13">
        <v>25343</v>
      </c>
      <c r="N79" s="13">
        <v>204</v>
      </c>
      <c r="O79" s="15">
        <v>0.94</v>
      </c>
      <c r="P79" s="15">
        <v>0.9663167848699763</v>
      </c>
      <c r="Q79" s="15">
        <v>0.99201471797079888</v>
      </c>
      <c r="R79" s="15">
        <v>0.90108444444444435</v>
      </c>
      <c r="S79" s="12" t="s">
        <v>39</v>
      </c>
      <c r="T79" s="12" t="s">
        <v>40</v>
      </c>
      <c r="U79" s="13">
        <v>9</v>
      </c>
      <c r="V79" s="16">
        <v>146.1</v>
      </c>
      <c r="W79" s="17">
        <v>7.1</v>
      </c>
    </row>
    <row r="80" spans="1:23" x14ac:dyDescent="0.3">
      <c r="A80" s="11">
        <v>46230</v>
      </c>
      <c r="B80" s="12" t="s">
        <v>50</v>
      </c>
      <c r="C80" s="12" t="s">
        <v>24</v>
      </c>
      <c r="D80" s="12" t="s">
        <v>36</v>
      </c>
      <c r="E80" s="12" t="s">
        <v>37</v>
      </c>
      <c r="F80" s="12" t="s">
        <v>38</v>
      </c>
      <c r="G80" s="13">
        <v>450</v>
      </c>
      <c r="H80" s="13">
        <v>47</v>
      </c>
      <c r="I80" s="13">
        <v>403</v>
      </c>
      <c r="J80" s="14">
        <v>1.22</v>
      </c>
      <c r="K80" s="13">
        <v>20361</v>
      </c>
      <c r="L80" s="13">
        <v>18188</v>
      </c>
      <c r="M80" s="13">
        <v>17914</v>
      </c>
      <c r="N80" s="13">
        <v>274</v>
      </c>
      <c r="O80" s="15">
        <v>0.89555555555555555</v>
      </c>
      <c r="P80" s="15">
        <v>0.91767411083540118</v>
      </c>
      <c r="Q80" s="15">
        <v>0.98493512205850009</v>
      </c>
      <c r="R80" s="15">
        <v>0.80944740740740739</v>
      </c>
      <c r="S80" s="12" t="s">
        <v>47</v>
      </c>
      <c r="T80" s="12" t="s">
        <v>40</v>
      </c>
      <c r="U80" s="13">
        <v>12</v>
      </c>
      <c r="V80" s="16">
        <v>164.6</v>
      </c>
      <c r="W80" s="17">
        <v>6.7</v>
      </c>
    </row>
    <row r="81" spans="1:23" x14ac:dyDescent="0.3">
      <c r="A81" s="11">
        <v>46230</v>
      </c>
      <c r="B81" s="12" t="s">
        <v>50</v>
      </c>
      <c r="C81" s="12" t="s">
        <v>30</v>
      </c>
      <c r="D81" s="12" t="s">
        <v>25</v>
      </c>
      <c r="E81" s="12" t="s">
        <v>26</v>
      </c>
      <c r="F81" s="12" t="s">
        <v>27</v>
      </c>
      <c r="G81" s="13">
        <v>450</v>
      </c>
      <c r="H81" s="13">
        <v>45</v>
      </c>
      <c r="I81" s="13">
        <v>405</v>
      </c>
      <c r="J81" s="14">
        <v>0.96</v>
      </c>
      <c r="K81" s="13">
        <v>25875</v>
      </c>
      <c r="L81" s="13">
        <v>22096</v>
      </c>
      <c r="M81" s="13">
        <v>21747</v>
      </c>
      <c r="N81" s="13">
        <v>349</v>
      </c>
      <c r="O81" s="15">
        <v>0.9</v>
      </c>
      <c r="P81" s="15">
        <v>0.87292839506172837</v>
      </c>
      <c r="Q81" s="15">
        <v>0.98420528602461987</v>
      </c>
      <c r="R81" s="15">
        <v>0.77322666666666662</v>
      </c>
      <c r="S81" s="12" t="s">
        <v>47</v>
      </c>
      <c r="T81" s="12" t="s">
        <v>40</v>
      </c>
      <c r="U81" s="13">
        <v>15</v>
      </c>
      <c r="V81" s="16">
        <v>159.5</v>
      </c>
      <c r="W81" s="17">
        <v>6.8</v>
      </c>
    </row>
    <row r="82" spans="1:23" x14ac:dyDescent="0.3">
      <c r="A82" s="11">
        <v>46230</v>
      </c>
      <c r="B82" s="12" t="s">
        <v>50</v>
      </c>
      <c r="C82" s="12" t="s">
        <v>35</v>
      </c>
      <c r="D82" s="12" t="s">
        <v>31</v>
      </c>
      <c r="E82" s="12" t="s">
        <v>32</v>
      </c>
      <c r="F82" s="12" t="s">
        <v>33</v>
      </c>
      <c r="G82" s="13">
        <v>450</v>
      </c>
      <c r="H82" s="13">
        <v>68</v>
      </c>
      <c r="I82" s="13">
        <v>382</v>
      </c>
      <c r="J82" s="14">
        <v>1.08</v>
      </c>
      <c r="K82" s="13">
        <v>23000</v>
      </c>
      <c r="L82" s="13">
        <v>19625</v>
      </c>
      <c r="M82" s="13">
        <v>19317</v>
      </c>
      <c r="N82" s="13">
        <v>308</v>
      </c>
      <c r="O82" s="15">
        <v>0.84888888888888892</v>
      </c>
      <c r="P82" s="15">
        <v>0.92473821989528793</v>
      </c>
      <c r="Q82" s="15">
        <v>0.98430573248407638</v>
      </c>
      <c r="R82" s="15">
        <v>0.77268000000000003</v>
      </c>
      <c r="S82" s="12" t="s">
        <v>44</v>
      </c>
      <c r="T82" s="12" t="s">
        <v>40</v>
      </c>
      <c r="U82" s="13">
        <v>24</v>
      </c>
      <c r="V82" s="16">
        <v>160.69999999999999</v>
      </c>
      <c r="W82" s="17">
        <v>6.4</v>
      </c>
    </row>
    <row r="83" spans="1:23" x14ac:dyDescent="0.3">
      <c r="A83" s="11">
        <v>46231</v>
      </c>
      <c r="B83" s="12" t="s">
        <v>50</v>
      </c>
      <c r="C83" s="12" t="s">
        <v>24</v>
      </c>
      <c r="D83" s="12" t="s">
        <v>25</v>
      </c>
      <c r="E83" s="12" t="s">
        <v>26</v>
      </c>
      <c r="F83" s="12" t="s">
        <v>27</v>
      </c>
      <c r="G83" s="13">
        <v>450</v>
      </c>
      <c r="H83" s="13">
        <v>39</v>
      </c>
      <c r="I83" s="13">
        <v>411</v>
      </c>
      <c r="J83" s="14">
        <v>0.96</v>
      </c>
      <c r="K83" s="13">
        <v>25875</v>
      </c>
      <c r="L83" s="13">
        <v>22186</v>
      </c>
      <c r="M83" s="13">
        <v>21801</v>
      </c>
      <c r="N83" s="13">
        <v>385</v>
      </c>
      <c r="O83" s="15">
        <v>0.91333333333333333</v>
      </c>
      <c r="P83" s="15">
        <v>0.86368856447688558</v>
      </c>
      <c r="Q83" s="15">
        <v>0.9826467141440548</v>
      </c>
      <c r="R83" s="15">
        <v>0.77514666666666665</v>
      </c>
      <c r="S83" s="12" t="s">
        <v>28</v>
      </c>
      <c r="T83" s="12" t="s">
        <v>46</v>
      </c>
      <c r="U83" s="13">
        <v>28</v>
      </c>
      <c r="V83" s="16">
        <v>216.5</v>
      </c>
      <c r="W83" s="17">
        <v>6.9</v>
      </c>
    </row>
    <row r="84" spans="1:23" x14ac:dyDescent="0.3">
      <c r="A84" s="11">
        <v>46231</v>
      </c>
      <c r="B84" s="12" t="s">
        <v>50</v>
      </c>
      <c r="C84" s="12" t="s">
        <v>30</v>
      </c>
      <c r="D84" s="12" t="s">
        <v>31</v>
      </c>
      <c r="E84" s="12" t="s">
        <v>32</v>
      </c>
      <c r="F84" s="12" t="s">
        <v>33</v>
      </c>
      <c r="G84" s="13">
        <v>450</v>
      </c>
      <c r="H84" s="13">
        <v>35</v>
      </c>
      <c r="I84" s="13">
        <v>415</v>
      </c>
      <c r="J84" s="14">
        <v>1.08</v>
      </c>
      <c r="K84" s="13">
        <v>23000</v>
      </c>
      <c r="L84" s="13">
        <v>19494</v>
      </c>
      <c r="M84" s="13">
        <v>19247</v>
      </c>
      <c r="N84" s="13">
        <v>247</v>
      </c>
      <c r="O84" s="15">
        <v>0.92222222222222228</v>
      </c>
      <c r="P84" s="15">
        <v>0.84552289156626503</v>
      </c>
      <c r="Q84" s="15">
        <v>0.98732943469785572</v>
      </c>
      <c r="R84" s="15">
        <v>0.76988000000000001</v>
      </c>
      <c r="S84" s="12" t="s">
        <v>45</v>
      </c>
      <c r="T84" s="12" t="s">
        <v>40</v>
      </c>
      <c r="U84" s="13">
        <v>15</v>
      </c>
      <c r="V84" s="16">
        <v>188.7</v>
      </c>
      <c r="W84" s="17">
        <v>6.9</v>
      </c>
    </row>
    <row r="85" spans="1:23" x14ac:dyDescent="0.3">
      <c r="A85" s="11">
        <v>46231</v>
      </c>
      <c r="B85" s="12" t="s">
        <v>50</v>
      </c>
      <c r="C85" s="12" t="s">
        <v>35</v>
      </c>
      <c r="D85" s="12" t="s">
        <v>36</v>
      </c>
      <c r="E85" s="12" t="s">
        <v>37</v>
      </c>
      <c r="F85" s="12" t="s">
        <v>38</v>
      </c>
      <c r="G85" s="13">
        <v>450</v>
      </c>
      <c r="H85" s="13">
        <v>35</v>
      </c>
      <c r="I85" s="13">
        <v>415</v>
      </c>
      <c r="J85" s="14">
        <v>1.22</v>
      </c>
      <c r="K85" s="13">
        <v>20361</v>
      </c>
      <c r="L85" s="13">
        <v>18526</v>
      </c>
      <c r="M85" s="13">
        <v>18275</v>
      </c>
      <c r="N85" s="13">
        <v>251</v>
      </c>
      <c r="O85" s="15">
        <v>0.92222222222222228</v>
      </c>
      <c r="P85" s="15">
        <v>0.90769959839357439</v>
      </c>
      <c r="Q85" s="15">
        <v>0.98645147360466368</v>
      </c>
      <c r="R85" s="15">
        <v>0.82575925925925941</v>
      </c>
      <c r="S85" s="12" t="s">
        <v>44</v>
      </c>
      <c r="T85" s="12" t="s">
        <v>40</v>
      </c>
      <c r="U85" s="13">
        <v>13</v>
      </c>
      <c r="V85" s="16">
        <v>174.1</v>
      </c>
      <c r="W85" s="17">
        <v>6.9</v>
      </c>
    </row>
    <row r="86" spans="1:23" x14ac:dyDescent="0.3">
      <c r="A86" s="11">
        <v>46232</v>
      </c>
      <c r="B86" s="12" t="s">
        <v>51</v>
      </c>
      <c r="C86" s="12" t="s">
        <v>24</v>
      </c>
      <c r="D86" s="12" t="s">
        <v>31</v>
      </c>
      <c r="E86" s="12" t="s">
        <v>32</v>
      </c>
      <c r="F86" s="12" t="s">
        <v>33</v>
      </c>
      <c r="G86" s="13">
        <v>450</v>
      </c>
      <c r="H86" s="13">
        <v>42</v>
      </c>
      <c r="I86" s="13">
        <v>408</v>
      </c>
      <c r="J86" s="14">
        <v>1.08</v>
      </c>
      <c r="K86" s="13">
        <v>23000</v>
      </c>
      <c r="L86" s="13">
        <v>20452</v>
      </c>
      <c r="M86" s="13">
        <v>20229</v>
      </c>
      <c r="N86" s="13">
        <v>223</v>
      </c>
      <c r="O86" s="15">
        <v>0.90666666666666662</v>
      </c>
      <c r="P86" s="15">
        <v>0.9022941176470588</v>
      </c>
      <c r="Q86" s="15">
        <v>0.9890964208879327</v>
      </c>
      <c r="R86" s="15">
        <v>0.80915999999999988</v>
      </c>
      <c r="S86" s="12" t="s">
        <v>45</v>
      </c>
      <c r="T86" s="12" t="s">
        <v>40</v>
      </c>
      <c r="U86" s="13">
        <v>19</v>
      </c>
      <c r="V86" s="16">
        <v>185</v>
      </c>
      <c r="W86" s="17">
        <v>6.8</v>
      </c>
    </row>
    <row r="87" spans="1:23" x14ac:dyDescent="0.3">
      <c r="A87" s="11">
        <v>46232</v>
      </c>
      <c r="B87" s="12" t="s">
        <v>51</v>
      </c>
      <c r="C87" s="12" t="s">
        <v>30</v>
      </c>
      <c r="D87" s="12" t="s">
        <v>36</v>
      </c>
      <c r="E87" s="12" t="s">
        <v>37</v>
      </c>
      <c r="F87" s="12" t="s">
        <v>38</v>
      </c>
      <c r="G87" s="13">
        <v>450</v>
      </c>
      <c r="H87" s="13">
        <v>46</v>
      </c>
      <c r="I87" s="13">
        <v>404</v>
      </c>
      <c r="J87" s="14">
        <v>1.22</v>
      </c>
      <c r="K87" s="13">
        <v>20361</v>
      </c>
      <c r="L87" s="13">
        <v>19161</v>
      </c>
      <c r="M87" s="13">
        <v>18681</v>
      </c>
      <c r="N87" s="13">
        <v>480</v>
      </c>
      <c r="O87" s="15">
        <v>0.89777777777777779</v>
      </c>
      <c r="P87" s="15">
        <v>0.96437376237623751</v>
      </c>
      <c r="Q87" s="15">
        <v>0.97494911539063722</v>
      </c>
      <c r="R87" s="15">
        <v>0.84410444444444432</v>
      </c>
      <c r="S87" s="12" t="s">
        <v>47</v>
      </c>
      <c r="T87" s="12" t="s">
        <v>43</v>
      </c>
      <c r="U87" s="13">
        <v>21</v>
      </c>
      <c r="V87" s="16">
        <v>224.7</v>
      </c>
      <c r="W87" s="17">
        <v>6.7</v>
      </c>
    </row>
    <row r="88" spans="1:23" x14ac:dyDescent="0.3">
      <c r="A88" s="11">
        <v>46232</v>
      </c>
      <c r="B88" s="12" t="s">
        <v>51</v>
      </c>
      <c r="C88" s="12" t="s">
        <v>35</v>
      </c>
      <c r="D88" s="12" t="s">
        <v>25</v>
      </c>
      <c r="E88" s="12" t="s">
        <v>26</v>
      </c>
      <c r="F88" s="12" t="s">
        <v>27</v>
      </c>
      <c r="G88" s="13">
        <v>450</v>
      </c>
      <c r="H88" s="13">
        <v>60</v>
      </c>
      <c r="I88" s="13">
        <v>390</v>
      </c>
      <c r="J88" s="14">
        <v>0.96</v>
      </c>
      <c r="K88" s="13">
        <v>25875</v>
      </c>
      <c r="L88" s="13">
        <v>22575</v>
      </c>
      <c r="M88" s="13">
        <v>22364</v>
      </c>
      <c r="N88" s="13">
        <v>211</v>
      </c>
      <c r="O88" s="15">
        <v>0.8666666666666667</v>
      </c>
      <c r="P88" s="15">
        <v>0.92615384615384611</v>
      </c>
      <c r="Q88" s="15">
        <v>0.99065337763012185</v>
      </c>
      <c r="R88" s="15">
        <v>0.79516444444444445</v>
      </c>
      <c r="S88" s="12" t="s">
        <v>28</v>
      </c>
      <c r="T88" s="12" t="s">
        <v>40</v>
      </c>
      <c r="U88" s="13">
        <v>27</v>
      </c>
      <c r="V88" s="16">
        <v>160.9</v>
      </c>
      <c r="W88" s="17">
        <v>6.5</v>
      </c>
    </row>
    <row r="89" spans="1:23" x14ac:dyDescent="0.3">
      <c r="A89" s="11">
        <v>46233</v>
      </c>
      <c r="B89" s="12" t="s">
        <v>51</v>
      </c>
      <c r="C89" s="12" t="s">
        <v>24</v>
      </c>
      <c r="D89" s="12" t="s">
        <v>36</v>
      </c>
      <c r="E89" s="12" t="s">
        <v>37</v>
      </c>
      <c r="F89" s="12" t="s">
        <v>38</v>
      </c>
      <c r="G89" s="13">
        <v>450</v>
      </c>
      <c r="H89" s="13">
        <v>55</v>
      </c>
      <c r="I89" s="13">
        <v>395</v>
      </c>
      <c r="J89" s="14">
        <v>1.22</v>
      </c>
      <c r="K89" s="13">
        <v>20361</v>
      </c>
      <c r="L89" s="13">
        <v>16611</v>
      </c>
      <c r="M89" s="13">
        <v>16093</v>
      </c>
      <c r="N89" s="13">
        <v>518</v>
      </c>
      <c r="O89" s="15">
        <v>0.87777777777777777</v>
      </c>
      <c r="P89" s="15">
        <v>0.85508101265822778</v>
      </c>
      <c r="Q89" s="15">
        <v>0.96881584492203965</v>
      </c>
      <c r="R89" s="15">
        <v>0.72716518518518514</v>
      </c>
      <c r="S89" s="12" t="s">
        <v>47</v>
      </c>
      <c r="T89" s="12" t="s">
        <v>43</v>
      </c>
      <c r="U89" s="13">
        <v>20</v>
      </c>
      <c r="V89" s="16">
        <v>214.3</v>
      </c>
      <c r="W89" s="17">
        <v>6.6</v>
      </c>
    </row>
    <row r="90" spans="1:23" x14ac:dyDescent="0.3">
      <c r="A90" s="11">
        <v>46233</v>
      </c>
      <c r="B90" s="12" t="s">
        <v>51</v>
      </c>
      <c r="C90" s="12" t="s">
        <v>30</v>
      </c>
      <c r="D90" s="12" t="s">
        <v>25</v>
      </c>
      <c r="E90" s="12" t="s">
        <v>26</v>
      </c>
      <c r="F90" s="12" t="s">
        <v>27</v>
      </c>
      <c r="G90" s="13">
        <v>450</v>
      </c>
      <c r="H90" s="13">
        <v>53</v>
      </c>
      <c r="I90" s="13">
        <v>397</v>
      </c>
      <c r="J90" s="14">
        <v>0.96</v>
      </c>
      <c r="K90" s="13">
        <v>25875</v>
      </c>
      <c r="L90" s="13">
        <v>21477</v>
      </c>
      <c r="M90" s="13">
        <v>21300</v>
      </c>
      <c r="N90" s="13">
        <v>177</v>
      </c>
      <c r="O90" s="15">
        <v>0.88222222222222224</v>
      </c>
      <c r="P90" s="15">
        <v>0.86557178841309812</v>
      </c>
      <c r="Q90" s="15">
        <v>0.99175862550635563</v>
      </c>
      <c r="R90" s="15">
        <v>0.75733333333333319</v>
      </c>
      <c r="S90" s="12" t="s">
        <v>28</v>
      </c>
      <c r="T90" s="12" t="s">
        <v>40</v>
      </c>
      <c r="U90" s="13">
        <v>26</v>
      </c>
      <c r="V90" s="16">
        <v>203.9</v>
      </c>
      <c r="W90" s="17">
        <v>6.6</v>
      </c>
    </row>
    <row r="91" spans="1:23" x14ac:dyDescent="0.3">
      <c r="A91" s="11">
        <v>46233</v>
      </c>
      <c r="B91" s="12" t="s">
        <v>51</v>
      </c>
      <c r="C91" s="12" t="s">
        <v>35</v>
      </c>
      <c r="D91" s="12" t="s">
        <v>31</v>
      </c>
      <c r="E91" s="12" t="s">
        <v>32</v>
      </c>
      <c r="F91" s="12" t="s">
        <v>33</v>
      </c>
      <c r="G91" s="13">
        <v>450</v>
      </c>
      <c r="H91" s="13">
        <v>26</v>
      </c>
      <c r="I91" s="13">
        <v>424</v>
      </c>
      <c r="J91" s="14">
        <v>1.08</v>
      </c>
      <c r="K91" s="13">
        <v>23000</v>
      </c>
      <c r="L91" s="13">
        <v>19923</v>
      </c>
      <c r="M91" s="13">
        <v>19749</v>
      </c>
      <c r="N91" s="13">
        <v>174</v>
      </c>
      <c r="O91" s="15">
        <v>0.94222222222222218</v>
      </c>
      <c r="P91" s="15">
        <v>0.84578773584905664</v>
      </c>
      <c r="Q91" s="15">
        <v>0.99126637554585151</v>
      </c>
      <c r="R91" s="15">
        <v>0.78996</v>
      </c>
      <c r="S91" s="12" t="s">
        <v>47</v>
      </c>
      <c r="T91" s="12" t="s">
        <v>40</v>
      </c>
      <c r="U91" s="13">
        <v>12</v>
      </c>
      <c r="V91" s="16">
        <v>206.3</v>
      </c>
      <c r="W91" s="17">
        <v>7.1</v>
      </c>
    </row>
    <row r="92" spans="1:23" x14ac:dyDescent="0.3">
      <c r="A92" s="11">
        <v>46234</v>
      </c>
      <c r="B92" s="12" t="s">
        <v>51</v>
      </c>
      <c r="C92" s="12" t="s">
        <v>24</v>
      </c>
      <c r="D92" s="12" t="s">
        <v>25</v>
      </c>
      <c r="E92" s="12" t="s">
        <v>26</v>
      </c>
      <c r="F92" s="12" t="s">
        <v>27</v>
      </c>
      <c r="G92" s="13">
        <v>450</v>
      </c>
      <c r="H92" s="13">
        <v>60</v>
      </c>
      <c r="I92" s="13">
        <v>390</v>
      </c>
      <c r="J92" s="14">
        <v>0.96</v>
      </c>
      <c r="K92" s="13">
        <v>25875</v>
      </c>
      <c r="L92" s="13">
        <v>22619</v>
      </c>
      <c r="M92" s="13">
        <v>22293</v>
      </c>
      <c r="N92" s="13">
        <v>326</v>
      </c>
      <c r="O92" s="15">
        <v>0.8666666666666667</v>
      </c>
      <c r="P92" s="15">
        <v>0.92795897435897423</v>
      </c>
      <c r="Q92" s="15">
        <v>0.98558733807860643</v>
      </c>
      <c r="R92" s="15">
        <v>0.7926399999999999</v>
      </c>
      <c r="S92" s="12" t="s">
        <v>44</v>
      </c>
      <c r="T92" s="12" t="s">
        <v>40</v>
      </c>
      <c r="U92" s="13">
        <v>18</v>
      </c>
      <c r="V92" s="16">
        <v>155.6</v>
      </c>
      <c r="W92" s="17">
        <v>6.5</v>
      </c>
    </row>
    <row r="93" spans="1:23" x14ac:dyDescent="0.3">
      <c r="A93" s="11">
        <v>46234</v>
      </c>
      <c r="B93" s="12" t="s">
        <v>51</v>
      </c>
      <c r="C93" s="12" t="s">
        <v>30</v>
      </c>
      <c r="D93" s="12" t="s">
        <v>31</v>
      </c>
      <c r="E93" s="12" t="s">
        <v>32</v>
      </c>
      <c r="F93" s="12" t="s">
        <v>33</v>
      </c>
      <c r="G93" s="13">
        <v>450</v>
      </c>
      <c r="H93" s="13">
        <v>39</v>
      </c>
      <c r="I93" s="13">
        <v>411</v>
      </c>
      <c r="J93" s="14">
        <v>1.08</v>
      </c>
      <c r="K93" s="13">
        <v>23000</v>
      </c>
      <c r="L93" s="13">
        <v>21188</v>
      </c>
      <c r="M93" s="13">
        <v>20957</v>
      </c>
      <c r="N93" s="13">
        <v>231</v>
      </c>
      <c r="O93" s="15">
        <v>0.91333333333333333</v>
      </c>
      <c r="P93" s="15">
        <v>0.92794160583941609</v>
      </c>
      <c r="Q93" s="15">
        <v>0.98909760241646216</v>
      </c>
      <c r="R93" s="15">
        <v>0.83828000000000003</v>
      </c>
      <c r="S93" s="12" t="s">
        <v>41</v>
      </c>
      <c r="T93" s="12" t="s">
        <v>40</v>
      </c>
      <c r="U93" s="13">
        <v>30</v>
      </c>
      <c r="V93" s="16">
        <v>165.1</v>
      </c>
      <c r="W93" s="17">
        <v>6.9</v>
      </c>
    </row>
    <row r="94" spans="1:23" x14ac:dyDescent="0.3">
      <c r="A94" s="11">
        <v>46234</v>
      </c>
      <c r="B94" s="12" t="s">
        <v>51</v>
      </c>
      <c r="C94" s="12" t="s">
        <v>35</v>
      </c>
      <c r="D94" s="12" t="s">
        <v>36</v>
      </c>
      <c r="E94" s="12" t="s">
        <v>37</v>
      </c>
      <c r="F94" s="12" t="s">
        <v>38</v>
      </c>
      <c r="G94" s="13">
        <v>450</v>
      </c>
      <c r="H94" s="13">
        <v>54</v>
      </c>
      <c r="I94" s="13">
        <v>396</v>
      </c>
      <c r="J94" s="14">
        <v>1.22</v>
      </c>
      <c r="K94" s="13">
        <v>20361</v>
      </c>
      <c r="L94" s="13">
        <v>18228</v>
      </c>
      <c r="M94" s="13">
        <v>17849</v>
      </c>
      <c r="N94" s="13">
        <v>379</v>
      </c>
      <c r="O94" s="15">
        <v>0.88</v>
      </c>
      <c r="P94" s="15">
        <v>0.93594949494949498</v>
      </c>
      <c r="Q94" s="15">
        <v>0.97920781215712094</v>
      </c>
      <c r="R94" s="15">
        <v>0.80651037037037043</v>
      </c>
      <c r="S94" s="12" t="s">
        <v>44</v>
      </c>
      <c r="T94" s="12" t="s">
        <v>46</v>
      </c>
      <c r="U94" s="13">
        <v>30</v>
      </c>
      <c r="V94" s="16">
        <v>180.1</v>
      </c>
      <c r="W94" s="17">
        <v>6.6</v>
      </c>
    </row>
    <row r="95" spans="1:23" x14ac:dyDescent="0.3">
      <c r="A95" s="11">
        <v>46235</v>
      </c>
      <c r="B95" s="12" t="s">
        <v>51</v>
      </c>
      <c r="C95" s="12" t="s">
        <v>24</v>
      </c>
      <c r="D95" s="12" t="s">
        <v>31</v>
      </c>
      <c r="E95" s="12" t="s">
        <v>32</v>
      </c>
      <c r="F95" s="12" t="s">
        <v>33</v>
      </c>
      <c r="G95" s="13">
        <v>450</v>
      </c>
      <c r="H95" s="13">
        <v>53</v>
      </c>
      <c r="I95" s="13">
        <v>397</v>
      </c>
      <c r="J95" s="14">
        <v>1.08</v>
      </c>
      <c r="K95" s="13">
        <v>23000</v>
      </c>
      <c r="L95" s="13">
        <v>20422</v>
      </c>
      <c r="M95" s="13">
        <v>19966</v>
      </c>
      <c r="N95" s="13">
        <v>456</v>
      </c>
      <c r="O95" s="15">
        <v>0.88222222222222224</v>
      </c>
      <c r="P95" s="15">
        <v>0.92593450881612094</v>
      </c>
      <c r="Q95" s="15">
        <v>0.9776711389677798</v>
      </c>
      <c r="R95" s="15">
        <v>0.79864000000000002</v>
      </c>
      <c r="S95" s="12" t="s">
        <v>39</v>
      </c>
      <c r="T95" s="12" t="s">
        <v>42</v>
      </c>
      <c r="U95" s="13">
        <v>17</v>
      </c>
      <c r="V95" s="16">
        <v>184</v>
      </c>
      <c r="W95" s="17">
        <v>6.6</v>
      </c>
    </row>
    <row r="96" spans="1:23" x14ac:dyDescent="0.3">
      <c r="A96" s="11">
        <v>46235</v>
      </c>
      <c r="B96" s="12" t="s">
        <v>51</v>
      </c>
      <c r="C96" s="12" t="s">
        <v>30</v>
      </c>
      <c r="D96" s="12" t="s">
        <v>36</v>
      </c>
      <c r="E96" s="12" t="s">
        <v>37</v>
      </c>
      <c r="F96" s="12" t="s">
        <v>38</v>
      </c>
      <c r="G96" s="13">
        <v>450</v>
      </c>
      <c r="H96" s="13">
        <v>32</v>
      </c>
      <c r="I96" s="13">
        <v>418</v>
      </c>
      <c r="J96" s="14">
        <v>1.22</v>
      </c>
      <c r="K96" s="13">
        <v>20361</v>
      </c>
      <c r="L96" s="13">
        <v>19205</v>
      </c>
      <c r="M96" s="13">
        <v>18587</v>
      </c>
      <c r="N96" s="13">
        <v>618</v>
      </c>
      <c r="O96" s="15">
        <v>0.92888888888888888</v>
      </c>
      <c r="P96" s="15">
        <v>0.93421451355661878</v>
      </c>
      <c r="Q96" s="15">
        <v>0.9678208799791721</v>
      </c>
      <c r="R96" s="15">
        <v>0.83985703703703696</v>
      </c>
      <c r="S96" s="12" t="s">
        <v>45</v>
      </c>
      <c r="T96" s="12" t="s">
        <v>46</v>
      </c>
      <c r="U96" s="13">
        <v>17</v>
      </c>
      <c r="V96" s="16">
        <v>218.9</v>
      </c>
      <c r="W96" s="17">
        <v>7</v>
      </c>
    </row>
    <row r="97" spans="1:23" x14ac:dyDescent="0.3">
      <c r="A97" s="11">
        <v>46235</v>
      </c>
      <c r="B97" s="12" t="s">
        <v>51</v>
      </c>
      <c r="C97" s="12" t="s">
        <v>35</v>
      </c>
      <c r="D97" s="12" t="s">
        <v>25</v>
      </c>
      <c r="E97" s="12" t="s">
        <v>26</v>
      </c>
      <c r="F97" s="12" t="s">
        <v>27</v>
      </c>
      <c r="G97" s="13">
        <v>450</v>
      </c>
      <c r="H97" s="13">
        <v>42</v>
      </c>
      <c r="I97" s="13">
        <v>408</v>
      </c>
      <c r="J97" s="14">
        <v>0.96</v>
      </c>
      <c r="K97" s="13">
        <v>25875</v>
      </c>
      <c r="L97" s="13">
        <v>24272</v>
      </c>
      <c r="M97" s="13">
        <v>23691</v>
      </c>
      <c r="N97" s="13">
        <v>581</v>
      </c>
      <c r="O97" s="15">
        <v>0.90666666666666662</v>
      </c>
      <c r="P97" s="15">
        <v>0.95184313725490188</v>
      </c>
      <c r="Q97" s="15">
        <v>0.97606295319709957</v>
      </c>
      <c r="R97" s="15">
        <v>0.84234666666666658</v>
      </c>
      <c r="S97" s="12" t="s">
        <v>45</v>
      </c>
      <c r="T97" s="12" t="s">
        <v>42</v>
      </c>
      <c r="U97" s="13">
        <v>15</v>
      </c>
      <c r="V97" s="16">
        <v>215.9</v>
      </c>
      <c r="W97" s="17">
        <v>6.8</v>
      </c>
    </row>
    <row r="98" spans="1:23" x14ac:dyDescent="0.3">
      <c r="A98" s="11">
        <v>46236</v>
      </c>
      <c r="B98" s="12" t="s">
        <v>51</v>
      </c>
      <c r="C98" s="12" t="s">
        <v>24</v>
      </c>
      <c r="D98" s="12" t="s">
        <v>36</v>
      </c>
      <c r="E98" s="12" t="s">
        <v>37</v>
      </c>
      <c r="F98" s="12" t="s">
        <v>38</v>
      </c>
      <c r="G98" s="13">
        <v>450</v>
      </c>
      <c r="H98" s="13">
        <v>35</v>
      </c>
      <c r="I98" s="13">
        <v>415</v>
      </c>
      <c r="J98" s="14">
        <v>1.22</v>
      </c>
      <c r="K98" s="13">
        <v>20361</v>
      </c>
      <c r="L98" s="13">
        <v>19733</v>
      </c>
      <c r="M98" s="13">
        <v>19106</v>
      </c>
      <c r="N98" s="13">
        <v>627</v>
      </c>
      <c r="O98" s="15">
        <v>0.92222222222222228</v>
      </c>
      <c r="P98" s="15">
        <v>0.96683775100401603</v>
      </c>
      <c r="Q98" s="15">
        <v>0.96822581462524704</v>
      </c>
      <c r="R98" s="15">
        <v>0.86330814814814816</v>
      </c>
      <c r="S98" s="12" t="s">
        <v>47</v>
      </c>
      <c r="T98" s="12" t="s">
        <v>34</v>
      </c>
      <c r="U98" s="13">
        <v>23</v>
      </c>
      <c r="V98" s="16">
        <v>158.9</v>
      </c>
      <c r="W98" s="17">
        <v>6.9</v>
      </c>
    </row>
    <row r="99" spans="1:23" x14ac:dyDescent="0.3">
      <c r="A99" s="11">
        <v>46236</v>
      </c>
      <c r="B99" s="12" t="s">
        <v>51</v>
      </c>
      <c r="C99" s="12" t="s">
        <v>30</v>
      </c>
      <c r="D99" s="12" t="s">
        <v>25</v>
      </c>
      <c r="E99" s="12" t="s">
        <v>26</v>
      </c>
      <c r="F99" s="12" t="s">
        <v>27</v>
      </c>
      <c r="G99" s="13">
        <v>450</v>
      </c>
      <c r="H99" s="13">
        <v>40</v>
      </c>
      <c r="I99" s="13">
        <v>410</v>
      </c>
      <c r="J99" s="14">
        <v>0.96</v>
      </c>
      <c r="K99" s="13">
        <v>25875</v>
      </c>
      <c r="L99" s="13">
        <v>24124</v>
      </c>
      <c r="M99" s="13">
        <v>23625</v>
      </c>
      <c r="N99" s="13">
        <v>499</v>
      </c>
      <c r="O99" s="15">
        <v>0.91111111111111109</v>
      </c>
      <c r="P99" s="15">
        <v>0.94142439024390245</v>
      </c>
      <c r="Q99" s="15">
        <v>0.97931520477532752</v>
      </c>
      <c r="R99" s="15">
        <v>0.84</v>
      </c>
      <c r="S99" s="12" t="s">
        <v>44</v>
      </c>
      <c r="T99" s="12" t="s">
        <v>46</v>
      </c>
      <c r="U99" s="13">
        <v>9</v>
      </c>
      <c r="V99" s="16">
        <v>153.80000000000001</v>
      </c>
      <c r="W99" s="17">
        <v>6.8</v>
      </c>
    </row>
    <row r="100" spans="1:23" x14ac:dyDescent="0.3">
      <c r="A100" s="11">
        <v>46236</v>
      </c>
      <c r="B100" s="12" t="s">
        <v>51</v>
      </c>
      <c r="C100" s="12" t="s">
        <v>35</v>
      </c>
      <c r="D100" s="12" t="s">
        <v>31</v>
      </c>
      <c r="E100" s="12" t="s">
        <v>32</v>
      </c>
      <c r="F100" s="12" t="s">
        <v>33</v>
      </c>
      <c r="G100" s="13">
        <v>450</v>
      </c>
      <c r="H100" s="13">
        <v>58</v>
      </c>
      <c r="I100" s="13">
        <v>392</v>
      </c>
      <c r="J100" s="14">
        <v>1.08</v>
      </c>
      <c r="K100" s="13">
        <v>23000</v>
      </c>
      <c r="L100" s="13">
        <v>19772</v>
      </c>
      <c r="M100" s="13">
        <v>19209</v>
      </c>
      <c r="N100" s="13">
        <v>563</v>
      </c>
      <c r="O100" s="15">
        <v>0.87111111111111106</v>
      </c>
      <c r="P100" s="15">
        <v>0.90789795918367355</v>
      </c>
      <c r="Q100" s="15">
        <v>0.97152538943961153</v>
      </c>
      <c r="R100" s="15">
        <v>0.76836000000000004</v>
      </c>
      <c r="S100" s="12" t="s">
        <v>28</v>
      </c>
      <c r="T100" s="12" t="s">
        <v>43</v>
      </c>
      <c r="U100" s="13">
        <v>17</v>
      </c>
      <c r="V100" s="16">
        <v>180.6</v>
      </c>
      <c r="W100" s="17">
        <v>6.5</v>
      </c>
    </row>
    <row r="101" spans="1:23" x14ac:dyDescent="0.3">
      <c r="A101" s="11">
        <v>46237</v>
      </c>
      <c r="B101" s="12" t="s">
        <v>51</v>
      </c>
      <c r="C101" s="12" t="s">
        <v>24</v>
      </c>
      <c r="D101" s="12" t="s">
        <v>25</v>
      </c>
      <c r="E101" s="12" t="s">
        <v>26</v>
      </c>
      <c r="F101" s="12" t="s">
        <v>27</v>
      </c>
      <c r="G101" s="13">
        <v>450</v>
      </c>
      <c r="H101" s="13">
        <v>59</v>
      </c>
      <c r="I101" s="13">
        <v>391</v>
      </c>
      <c r="J101" s="14">
        <v>0.96</v>
      </c>
      <c r="K101" s="13">
        <v>25875</v>
      </c>
      <c r="L101" s="13">
        <v>20872</v>
      </c>
      <c r="M101" s="13">
        <v>20452</v>
      </c>
      <c r="N101" s="13">
        <v>420</v>
      </c>
      <c r="O101" s="15">
        <v>0.86888888888888893</v>
      </c>
      <c r="P101" s="15">
        <v>0.85409718670076717</v>
      </c>
      <c r="Q101" s="15">
        <v>0.97987734764277501</v>
      </c>
      <c r="R101" s="15">
        <v>0.72718222222222217</v>
      </c>
      <c r="S101" s="12" t="s">
        <v>28</v>
      </c>
      <c r="T101" s="12" t="s">
        <v>46</v>
      </c>
      <c r="U101" s="13">
        <v>28</v>
      </c>
      <c r="V101" s="16">
        <v>163.19999999999999</v>
      </c>
      <c r="W101" s="17">
        <v>6.5</v>
      </c>
    </row>
    <row r="102" spans="1:23" x14ac:dyDescent="0.3">
      <c r="A102" s="11">
        <v>46237</v>
      </c>
      <c r="B102" s="12" t="s">
        <v>51</v>
      </c>
      <c r="C102" s="12" t="s">
        <v>30</v>
      </c>
      <c r="D102" s="12" t="s">
        <v>31</v>
      </c>
      <c r="E102" s="12" t="s">
        <v>32</v>
      </c>
      <c r="F102" s="12" t="s">
        <v>33</v>
      </c>
      <c r="G102" s="13">
        <v>450</v>
      </c>
      <c r="H102" s="13">
        <v>61</v>
      </c>
      <c r="I102" s="13">
        <v>389</v>
      </c>
      <c r="J102" s="14">
        <v>1.08</v>
      </c>
      <c r="K102" s="13">
        <v>23000</v>
      </c>
      <c r="L102" s="13">
        <v>19632</v>
      </c>
      <c r="M102" s="13">
        <v>19249</v>
      </c>
      <c r="N102" s="13">
        <v>383</v>
      </c>
      <c r="O102" s="15">
        <v>0.86444444444444446</v>
      </c>
      <c r="P102" s="15">
        <v>0.90842159383033427</v>
      </c>
      <c r="Q102" s="15">
        <v>0.98049103504482482</v>
      </c>
      <c r="R102" s="15">
        <v>0.76996000000000009</v>
      </c>
      <c r="S102" s="12" t="s">
        <v>44</v>
      </c>
      <c r="T102" s="12" t="s">
        <v>29</v>
      </c>
      <c r="U102" s="13">
        <v>23</v>
      </c>
      <c r="V102" s="16">
        <v>202.9</v>
      </c>
      <c r="W102" s="17">
        <v>6.5</v>
      </c>
    </row>
    <row r="103" spans="1:23" x14ac:dyDescent="0.3">
      <c r="A103" s="11">
        <v>46237</v>
      </c>
      <c r="B103" s="12" t="s">
        <v>51</v>
      </c>
      <c r="C103" s="12" t="s">
        <v>35</v>
      </c>
      <c r="D103" s="12" t="s">
        <v>36</v>
      </c>
      <c r="E103" s="12" t="s">
        <v>37</v>
      </c>
      <c r="F103" s="12" t="s">
        <v>38</v>
      </c>
      <c r="G103" s="13">
        <v>450</v>
      </c>
      <c r="H103" s="13">
        <v>55</v>
      </c>
      <c r="I103" s="13">
        <v>395</v>
      </c>
      <c r="J103" s="14">
        <v>1.22</v>
      </c>
      <c r="K103" s="13">
        <v>20361</v>
      </c>
      <c r="L103" s="13">
        <v>16654</v>
      </c>
      <c r="M103" s="13">
        <v>16149</v>
      </c>
      <c r="N103" s="13">
        <v>505</v>
      </c>
      <c r="O103" s="15">
        <v>0.87777777777777777</v>
      </c>
      <c r="P103" s="15">
        <v>0.8572945147679325</v>
      </c>
      <c r="Q103" s="15">
        <v>0.96967695448540892</v>
      </c>
      <c r="R103" s="15">
        <v>0.72969555555555554</v>
      </c>
      <c r="S103" s="12" t="s">
        <v>41</v>
      </c>
      <c r="T103" s="12" t="s">
        <v>29</v>
      </c>
      <c r="U103" s="13">
        <v>13</v>
      </c>
      <c r="V103" s="16">
        <v>180.5</v>
      </c>
      <c r="W103" s="17">
        <v>6.6</v>
      </c>
    </row>
    <row r="104" spans="1:23" x14ac:dyDescent="0.3">
      <c r="A104" s="11">
        <v>46238</v>
      </c>
      <c r="B104" s="12" t="s">
        <v>51</v>
      </c>
      <c r="C104" s="12" t="s">
        <v>24</v>
      </c>
      <c r="D104" s="12" t="s">
        <v>31</v>
      </c>
      <c r="E104" s="12" t="s">
        <v>32</v>
      </c>
      <c r="F104" s="12" t="s">
        <v>33</v>
      </c>
      <c r="G104" s="13">
        <v>450</v>
      </c>
      <c r="H104" s="13">
        <v>36</v>
      </c>
      <c r="I104" s="13">
        <v>414</v>
      </c>
      <c r="J104" s="14">
        <v>1.08</v>
      </c>
      <c r="K104" s="13">
        <v>23000</v>
      </c>
      <c r="L104" s="13">
        <v>20047</v>
      </c>
      <c r="M104" s="13">
        <v>19570</v>
      </c>
      <c r="N104" s="13">
        <v>477</v>
      </c>
      <c r="O104" s="15">
        <v>0.92</v>
      </c>
      <c r="P104" s="15">
        <v>0.87160869565217403</v>
      </c>
      <c r="Q104" s="15">
        <v>0.97620591609717167</v>
      </c>
      <c r="R104" s="15">
        <v>0.78280000000000016</v>
      </c>
      <c r="S104" s="12" t="s">
        <v>44</v>
      </c>
      <c r="T104" s="12" t="s">
        <v>42</v>
      </c>
      <c r="U104" s="13">
        <v>26</v>
      </c>
      <c r="V104" s="16">
        <v>152.19999999999999</v>
      </c>
      <c r="W104" s="17">
        <v>6.9</v>
      </c>
    </row>
    <row r="105" spans="1:23" x14ac:dyDescent="0.3">
      <c r="A105" s="11">
        <v>46238</v>
      </c>
      <c r="B105" s="12" t="s">
        <v>51</v>
      </c>
      <c r="C105" s="12" t="s">
        <v>30</v>
      </c>
      <c r="D105" s="12" t="s">
        <v>36</v>
      </c>
      <c r="E105" s="12" t="s">
        <v>37</v>
      </c>
      <c r="F105" s="12" t="s">
        <v>38</v>
      </c>
      <c r="G105" s="13">
        <v>450</v>
      </c>
      <c r="H105" s="13">
        <v>43</v>
      </c>
      <c r="I105" s="13">
        <v>407</v>
      </c>
      <c r="J105" s="14">
        <v>1.22</v>
      </c>
      <c r="K105" s="13">
        <v>20361</v>
      </c>
      <c r="L105" s="13">
        <v>17671</v>
      </c>
      <c r="M105" s="13">
        <v>17558</v>
      </c>
      <c r="N105" s="13">
        <v>113</v>
      </c>
      <c r="O105" s="15">
        <v>0.9044444444444445</v>
      </c>
      <c r="P105" s="15">
        <v>0.8828263718263718</v>
      </c>
      <c r="Q105" s="15">
        <v>0.99360534208590345</v>
      </c>
      <c r="R105" s="15">
        <v>0.79336148148148145</v>
      </c>
      <c r="S105" s="12" t="s">
        <v>28</v>
      </c>
      <c r="T105" s="12" t="s">
        <v>40</v>
      </c>
      <c r="U105" s="13">
        <v>19</v>
      </c>
      <c r="V105" s="16">
        <v>184.6</v>
      </c>
      <c r="W105" s="17">
        <v>6.8</v>
      </c>
    </row>
    <row r="106" spans="1:23" x14ac:dyDescent="0.3">
      <c r="A106" s="11">
        <v>46238</v>
      </c>
      <c r="B106" s="12" t="s">
        <v>51</v>
      </c>
      <c r="C106" s="12" t="s">
        <v>35</v>
      </c>
      <c r="D106" s="12" t="s">
        <v>25</v>
      </c>
      <c r="E106" s="12" t="s">
        <v>26</v>
      </c>
      <c r="F106" s="12" t="s">
        <v>27</v>
      </c>
      <c r="G106" s="13">
        <v>450</v>
      </c>
      <c r="H106" s="13">
        <v>47</v>
      </c>
      <c r="I106" s="13">
        <v>403</v>
      </c>
      <c r="J106" s="14">
        <v>0.96</v>
      </c>
      <c r="K106" s="13">
        <v>25875</v>
      </c>
      <c r="L106" s="13">
        <v>23025</v>
      </c>
      <c r="M106" s="13">
        <v>22650</v>
      </c>
      <c r="N106" s="13">
        <v>375</v>
      </c>
      <c r="O106" s="15">
        <v>0.89555555555555555</v>
      </c>
      <c r="P106" s="15">
        <v>0.91414392059553351</v>
      </c>
      <c r="Q106" s="15">
        <v>0.98371335504885993</v>
      </c>
      <c r="R106" s="15">
        <v>0.80533333333333335</v>
      </c>
      <c r="S106" s="12" t="s">
        <v>28</v>
      </c>
      <c r="T106" s="12" t="s">
        <v>34</v>
      </c>
      <c r="U106" s="13">
        <v>9</v>
      </c>
      <c r="V106" s="16">
        <v>223.4</v>
      </c>
      <c r="W106" s="17">
        <v>6.7</v>
      </c>
    </row>
    <row r="107" spans="1:23" x14ac:dyDescent="0.3">
      <c r="A107" s="11">
        <v>46239</v>
      </c>
      <c r="B107" s="12" t="s">
        <v>52</v>
      </c>
      <c r="C107" s="12" t="s">
        <v>24</v>
      </c>
      <c r="D107" s="12" t="s">
        <v>36</v>
      </c>
      <c r="E107" s="12" t="s">
        <v>37</v>
      </c>
      <c r="F107" s="12" t="s">
        <v>38</v>
      </c>
      <c r="G107" s="13">
        <v>450</v>
      </c>
      <c r="H107" s="13">
        <v>37</v>
      </c>
      <c r="I107" s="13">
        <v>413</v>
      </c>
      <c r="J107" s="14">
        <v>1.22</v>
      </c>
      <c r="K107" s="13">
        <v>20361</v>
      </c>
      <c r="L107" s="13">
        <v>18629</v>
      </c>
      <c r="M107" s="13">
        <v>18124</v>
      </c>
      <c r="N107" s="13">
        <v>505</v>
      </c>
      <c r="O107" s="15">
        <v>0.9177777777777778</v>
      </c>
      <c r="P107" s="15">
        <v>0.91716626311541571</v>
      </c>
      <c r="Q107" s="15">
        <v>0.97289172795104406</v>
      </c>
      <c r="R107" s="15">
        <v>0.81893629629629627</v>
      </c>
      <c r="S107" s="12" t="s">
        <v>44</v>
      </c>
      <c r="T107" s="12" t="s">
        <v>46</v>
      </c>
      <c r="U107" s="13">
        <v>18</v>
      </c>
      <c r="V107" s="16">
        <v>172.1</v>
      </c>
      <c r="W107" s="17">
        <v>6.9</v>
      </c>
    </row>
    <row r="108" spans="1:23" x14ac:dyDescent="0.3">
      <c r="A108" s="11">
        <v>46239</v>
      </c>
      <c r="B108" s="12" t="s">
        <v>52</v>
      </c>
      <c r="C108" s="12" t="s">
        <v>30</v>
      </c>
      <c r="D108" s="12" t="s">
        <v>25</v>
      </c>
      <c r="E108" s="12" t="s">
        <v>26</v>
      </c>
      <c r="F108" s="12" t="s">
        <v>27</v>
      </c>
      <c r="G108" s="13">
        <v>450</v>
      </c>
      <c r="H108" s="13">
        <v>37</v>
      </c>
      <c r="I108" s="13">
        <v>413</v>
      </c>
      <c r="J108" s="14">
        <v>0.96</v>
      </c>
      <c r="K108" s="13">
        <v>25875</v>
      </c>
      <c r="L108" s="13">
        <v>22611</v>
      </c>
      <c r="M108" s="13">
        <v>22277</v>
      </c>
      <c r="N108" s="13">
        <v>334</v>
      </c>
      <c r="O108" s="15">
        <v>0.9177777777777778</v>
      </c>
      <c r="P108" s="15">
        <v>0.87597094430992728</v>
      </c>
      <c r="Q108" s="15">
        <v>0.98522842864092697</v>
      </c>
      <c r="R108" s="15">
        <v>0.79207111111111106</v>
      </c>
      <c r="S108" s="12" t="s">
        <v>39</v>
      </c>
      <c r="T108" s="12" t="s">
        <v>40</v>
      </c>
      <c r="U108" s="13">
        <v>9</v>
      </c>
      <c r="V108" s="16">
        <v>170.4</v>
      </c>
      <c r="W108" s="17">
        <v>6.9</v>
      </c>
    </row>
    <row r="109" spans="1:23" x14ac:dyDescent="0.3">
      <c r="A109" s="11">
        <v>46239</v>
      </c>
      <c r="B109" s="12" t="s">
        <v>52</v>
      </c>
      <c r="C109" s="12" t="s">
        <v>35</v>
      </c>
      <c r="D109" s="12" t="s">
        <v>31</v>
      </c>
      <c r="E109" s="12" t="s">
        <v>32</v>
      </c>
      <c r="F109" s="12" t="s">
        <v>33</v>
      </c>
      <c r="G109" s="13">
        <v>450</v>
      </c>
      <c r="H109" s="13">
        <v>32</v>
      </c>
      <c r="I109" s="13">
        <v>418</v>
      </c>
      <c r="J109" s="14">
        <v>1.08</v>
      </c>
      <c r="K109" s="13">
        <v>23000</v>
      </c>
      <c r="L109" s="13">
        <v>20920</v>
      </c>
      <c r="M109" s="13">
        <v>20262</v>
      </c>
      <c r="N109" s="13">
        <v>658</v>
      </c>
      <c r="O109" s="15">
        <v>0.92888888888888888</v>
      </c>
      <c r="P109" s="15">
        <v>0.90086124401913881</v>
      </c>
      <c r="Q109" s="15">
        <v>0.96854684512428302</v>
      </c>
      <c r="R109" s="15">
        <v>0.81047999999999998</v>
      </c>
      <c r="S109" s="12" t="s">
        <v>41</v>
      </c>
      <c r="T109" s="12" t="s">
        <v>43</v>
      </c>
      <c r="U109" s="13">
        <v>18</v>
      </c>
      <c r="V109" s="16">
        <v>160.30000000000001</v>
      </c>
      <c r="W109" s="17">
        <v>7</v>
      </c>
    </row>
    <row r="110" spans="1:23" x14ac:dyDescent="0.3">
      <c r="A110" s="11">
        <v>46240</v>
      </c>
      <c r="B110" s="12" t="s">
        <v>52</v>
      </c>
      <c r="C110" s="12" t="s">
        <v>24</v>
      </c>
      <c r="D110" s="12" t="s">
        <v>25</v>
      </c>
      <c r="E110" s="12" t="s">
        <v>26</v>
      </c>
      <c r="F110" s="12" t="s">
        <v>27</v>
      </c>
      <c r="G110" s="13">
        <v>450</v>
      </c>
      <c r="H110" s="13">
        <v>27</v>
      </c>
      <c r="I110" s="13">
        <v>423</v>
      </c>
      <c r="J110" s="14">
        <v>0.96</v>
      </c>
      <c r="K110" s="13">
        <v>25875</v>
      </c>
      <c r="L110" s="13">
        <v>22842</v>
      </c>
      <c r="M110" s="13">
        <v>22182</v>
      </c>
      <c r="N110" s="13">
        <v>660</v>
      </c>
      <c r="O110" s="15">
        <v>0.94</v>
      </c>
      <c r="P110" s="15">
        <v>0.86399999999999999</v>
      </c>
      <c r="Q110" s="15">
        <v>0.97110585763068036</v>
      </c>
      <c r="R110" s="15">
        <v>0.78869333333333336</v>
      </c>
      <c r="S110" s="12" t="s">
        <v>45</v>
      </c>
      <c r="T110" s="12" t="s">
        <v>42</v>
      </c>
      <c r="U110" s="13">
        <v>14</v>
      </c>
      <c r="V110" s="16">
        <v>210.2</v>
      </c>
      <c r="W110" s="17">
        <v>7.1</v>
      </c>
    </row>
    <row r="111" spans="1:23" x14ac:dyDescent="0.3">
      <c r="A111" s="11">
        <v>46240</v>
      </c>
      <c r="B111" s="12" t="s">
        <v>52</v>
      </c>
      <c r="C111" s="12" t="s">
        <v>30</v>
      </c>
      <c r="D111" s="12" t="s">
        <v>31</v>
      </c>
      <c r="E111" s="12" t="s">
        <v>32</v>
      </c>
      <c r="F111" s="12" t="s">
        <v>33</v>
      </c>
      <c r="G111" s="13">
        <v>450</v>
      </c>
      <c r="H111" s="13">
        <v>72</v>
      </c>
      <c r="I111" s="13">
        <v>378</v>
      </c>
      <c r="J111" s="14">
        <v>1.08</v>
      </c>
      <c r="K111" s="13">
        <v>23000</v>
      </c>
      <c r="L111" s="13">
        <v>19940</v>
      </c>
      <c r="M111" s="13">
        <v>19568</v>
      </c>
      <c r="N111" s="13">
        <v>372</v>
      </c>
      <c r="O111" s="15">
        <v>0.84</v>
      </c>
      <c r="P111" s="15">
        <v>0.94952380952380955</v>
      </c>
      <c r="Q111" s="15">
        <v>0.98134403209628884</v>
      </c>
      <c r="R111" s="15">
        <v>0.78271999999999997</v>
      </c>
      <c r="S111" s="12" t="s">
        <v>41</v>
      </c>
      <c r="T111" s="12" t="s">
        <v>46</v>
      </c>
      <c r="U111" s="13">
        <v>28</v>
      </c>
      <c r="V111" s="16">
        <v>222.5</v>
      </c>
      <c r="W111" s="17">
        <v>6.3</v>
      </c>
    </row>
    <row r="112" spans="1:23" x14ac:dyDescent="0.3">
      <c r="A112" s="11">
        <v>46240</v>
      </c>
      <c r="B112" s="12" t="s">
        <v>52</v>
      </c>
      <c r="C112" s="12" t="s">
        <v>35</v>
      </c>
      <c r="D112" s="12" t="s">
        <v>36</v>
      </c>
      <c r="E112" s="12" t="s">
        <v>37</v>
      </c>
      <c r="F112" s="12" t="s">
        <v>38</v>
      </c>
      <c r="G112" s="13">
        <v>450</v>
      </c>
      <c r="H112" s="13">
        <v>56</v>
      </c>
      <c r="I112" s="13">
        <v>394</v>
      </c>
      <c r="J112" s="14">
        <v>1.22</v>
      </c>
      <c r="K112" s="13">
        <v>20361</v>
      </c>
      <c r="L112" s="13">
        <v>17475</v>
      </c>
      <c r="M112" s="13">
        <v>17152</v>
      </c>
      <c r="N112" s="13">
        <v>323</v>
      </c>
      <c r="O112" s="15">
        <v>0.87555555555555553</v>
      </c>
      <c r="P112" s="15">
        <v>0.90184010152284266</v>
      </c>
      <c r="Q112" s="15">
        <v>0.98151645207439198</v>
      </c>
      <c r="R112" s="15">
        <v>0.77501629629629631</v>
      </c>
      <c r="S112" s="12" t="s">
        <v>39</v>
      </c>
      <c r="T112" s="12" t="s">
        <v>40</v>
      </c>
      <c r="U112" s="13">
        <v>24</v>
      </c>
      <c r="V112" s="16">
        <v>168.9</v>
      </c>
      <c r="W112" s="17">
        <v>6.6</v>
      </c>
    </row>
    <row r="113" spans="1:23" x14ac:dyDescent="0.3">
      <c r="A113" s="11">
        <v>46241</v>
      </c>
      <c r="B113" s="12" t="s">
        <v>52</v>
      </c>
      <c r="C113" s="12" t="s">
        <v>24</v>
      </c>
      <c r="D113" s="12" t="s">
        <v>31</v>
      </c>
      <c r="E113" s="12" t="s">
        <v>32</v>
      </c>
      <c r="F113" s="12" t="s">
        <v>33</v>
      </c>
      <c r="G113" s="13">
        <v>450</v>
      </c>
      <c r="H113" s="13">
        <v>60</v>
      </c>
      <c r="I113" s="13">
        <v>390</v>
      </c>
      <c r="J113" s="14">
        <v>1.08</v>
      </c>
      <c r="K113" s="13">
        <v>23000</v>
      </c>
      <c r="L113" s="13">
        <v>18231</v>
      </c>
      <c r="M113" s="13">
        <v>18018</v>
      </c>
      <c r="N113" s="13">
        <v>213</v>
      </c>
      <c r="O113" s="15">
        <v>0.8666666666666667</v>
      </c>
      <c r="P113" s="15">
        <v>0.8414307692307692</v>
      </c>
      <c r="Q113" s="15">
        <v>0.98831660358729634</v>
      </c>
      <c r="R113" s="15">
        <v>0.72072000000000003</v>
      </c>
      <c r="S113" s="12" t="s">
        <v>41</v>
      </c>
      <c r="T113" s="12" t="s">
        <v>40</v>
      </c>
      <c r="U113" s="13">
        <v>14</v>
      </c>
      <c r="V113" s="16">
        <v>191.3</v>
      </c>
      <c r="W113" s="17">
        <v>6.5</v>
      </c>
    </row>
    <row r="114" spans="1:23" x14ac:dyDescent="0.3">
      <c r="A114" s="11">
        <v>46241</v>
      </c>
      <c r="B114" s="12" t="s">
        <v>52</v>
      </c>
      <c r="C114" s="12" t="s">
        <v>30</v>
      </c>
      <c r="D114" s="12" t="s">
        <v>36</v>
      </c>
      <c r="E114" s="12" t="s">
        <v>37</v>
      </c>
      <c r="F114" s="12" t="s">
        <v>38</v>
      </c>
      <c r="G114" s="13">
        <v>450</v>
      </c>
      <c r="H114" s="13">
        <v>71</v>
      </c>
      <c r="I114" s="13">
        <v>379</v>
      </c>
      <c r="J114" s="14">
        <v>1.22</v>
      </c>
      <c r="K114" s="13">
        <v>20361</v>
      </c>
      <c r="L114" s="13">
        <v>17809</v>
      </c>
      <c r="M114" s="13">
        <v>17453</v>
      </c>
      <c r="N114" s="13">
        <v>356</v>
      </c>
      <c r="O114" s="15">
        <v>0.84222222222222221</v>
      </c>
      <c r="P114" s="15">
        <v>0.95545206684256812</v>
      </c>
      <c r="Q114" s="15">
        <v>0.98001010724914372</v>
      </c>
      <c r="R114" s="15">
        <v>0.78861703703703701</v>
      </c>
      <c r="S114" s="12" t="s">
        <v>39</v>
      </c>
      <c r="T114" s="12" t="s">
        <v>34</v>
      </c>
      <c r="U114" s="13">
        <v>29</v>
      </c>
      <c r="V114" s="16">
        <v>210.5</v>
      </c>
      <c r="W114" s="17">
        <v>6.3</v>
      </c>
    </row>
    <row r="115" spans="1:23" x14ac:dyDescent="0.3">
      <c r="A115" s="11">
        <v>46241</v>
      </c>
      <c r="B115" s="12" t="s">
        <v>52</v>
      </c>
      <c r="C115" s="12" t="s">
        <v>35</v>
      </c>
      <c r="D115" s="12" t="s">
        <v>25</v>
      </c>
      <c r="E115" s="12" t="s">
        <v>26</v>
      </c>
      <c r="F115" s="12" t="s">
        <v>27</v>
      </c>
      <c r="G115" s="13">
        <v>450</v>
      </c>
      <c r="H115" s="13">
        <v>42</v>
      </c>
      <c r="I115" s="13">
        <v>408</v>
      </c>
      <c r="J115" s="14">
        <v>0.96</v>
      </c>
      <c r="K115" s="13">
        <v>25875</v>
      </c>
      <c r="L115" s="13">
        <v>24686</v>
      </c>
      <c r="M115" s="13">
        <v>23888</v>
      </c>
      <c r="N115" s="13">
        <v>798</v>
      </c>
      <c r="O115" s="15">
        <v>0.90666666666666662</v>
      </c>
      <c r="P115" s="15">
        <v>0.9680784313725489</v>
      </c>
      <c r="Q115" s="15">
        <v>0.96767398525480031</v>
      </c>
      <c r="R115" s="15">
        <v>0.84935111111111095</v>
      </c>
      <c r="S115" s="12" t="s">
        <v>39</v>
      </c>
      <c r="T115" s="12" t="s">
        <v>46</v>
      </c>
      <c r="U115" s="13">
        <v>10</v>
      </c>
      <c r="V115" s="16">
        <v>195.2</v>
      </c>
      <c r="W115" s="17">
        <v>6.8</v>
      </c>
    </row>
    <row r="116" spans="1:23" x14ac:dyDescent="0.3">
      <c r="A116" s="11">
        <v>46242</v>
      </c>
      <c r="B116" s="12" t="s">
        <v>52</v>
      </c>
      <c r="C116" s="12" t="s">
        <v>24</v>
      </c>
      <c r="D116" s="12" t="s">
        <v>36</v>
      </c>
      <c r="E116" s="12" t="s">
        <v>37</v>
      </c>
      <c r="F116" s="12" t="s">
        <v>38</v>
      </c>
      <c r="G116" s="13">
        <v>450</v>
      </c>
      <c r="H116" s="13">
        <v>71</v>
      </c>
      <c r="I116" s="13">
        <v>379</v>
      </c>
      <c r="J116" s="14">
        <v>1.22</v>
      </c>
      <c r="K116" s="13">
        <v>20361</v>
      </c>
      <c r="L116" s="13">
        <v>17685</v>
      </c>
      <c r="M116" s="13">
        <v>17290</v>
      </c>
      <c r="N116" s="13">
        <v>395</v>
      </c>
      <c r="O116" s="15">
        <v>0.84222222222222221</v>
      </c>
      <c r="P116" s="15">
        <v>0.94879947229551453</v>
      </c>
      <c r="Q116" s="15">
        <v>0.97766468758835168</v>
      </c>
      <c r="R116" s="15">
        <v>0.78125185185185186</v>
      </c>
      <c r="S116" s="12" t="s">
        <v>28</v>
      </c>
      <c r="T116" s="12" t="s">
        <v>42</v>
      </c>
      <c r="U116" s="13">
        <v>29</v>
      </c>
      <c r="V116" s="16">
        <v>195.9</v>
      </c>
      <c r="W116" s="17">
        <v>6.3</v>
      </c>
    </row>
    <row r="117" spans="1:23" x14ac:dyDescent="0.3">
      <c r="A117" s="11">
        <v>46242</v>
      </c>
      <c r="B117" s="12" t="s">
        <v>52</v>
      </c>
      <c r="C117" s="12" t="s">
        <v>30</v>
      </c>
      <c r="D117" s="12" t="s">
        <v>25</v>
      </c>
      <c r="E117" s="12" t="s">
        <v>26</v>
      </c>
      <c r="F117" s="12" t="s">
        <v>27</v>
      </c>
      <c r="G117" s="13">
        <v>450</v>
      </c>
      <c r="H117" s="13">
        <v>43</v>
      </c>
      <c r="I117" s="13">
        <v>407</v>
      </c>
      <c r="J117" s="14">
        <v>0.96</v>
      </c>
      <c r="K117" s="13">
        <v>25875</v>
      </c>
      <c r="L117" s="13">
        <v>22912</v>
      </c>
      <c r="M117" s="13">
        <v>22541</v>
      </c>
      <c r="N117" s="13">
        <v>371</v>
      </c>
      <c r="O117" s="15">
        <v>0.9044444444444445</v>
      </c>
      <c r="P117" s="15">
        <v>0.90071744471744475</v>
      </c>
      <c r="Q117" s="15">
        <v>0.98380761173184361</v>
      </c>
      <c r="R117" s="15">
        <v>0.80145777777777794</v>
      </c>
      <c r="S117" s="12" t="s">
        <v>39</v>
      </c>
      <c r="T117" s="12" t="s">
        <v>42</v>
      </c>
      <c r="U117" s="13">
        <v>13</v>
      </c>
      <c r="V117" s="16">
        <v>180.9</v>
      </c>
      <c r="W117" s="17">
        <v>6.8</v>
      </c>
    </row>
    <row r="118" spans="1:23" x14ac:dyDescent="0.3">
      <c r="A118" s="11">
        <v>46242</v>
      </c>
      <c r="B118" s="12" t="s">
        <v>52</v>
      </c>
      <c r="C118" s="12" t="s">
        <v>35</v>
      </c>
      <c r="D118" s="12" t="s">
        <v>31</v>
      </c>
      <c r="E118" s="12" t="s">
        <v>32</v>
      </c>
      <c r="F118" s="12" t="s">
        <v>33</v>
      </c>
      <c r="G118" s="13">
        <v>450</v>
      </c>
      <c r="H118" s="13">
        <v>32</v>
      </c>
      <c r="I118" s="13">
        <v>418</v>
      </c>
      <c r="J118" s="14">
        <v>1.08</v>
      </c>
      <c r="K118" s="13">
        <v>23000</v>
      </c>
      <c r="L118" s="13">
        <v>20654</v>
      </c>
      <c r="M118" s="13">
        <v>20359</v>
      </c>
      <c r="N118" s="13">
        <v>295</v>
      </c>
      <c r="O118" s="15">
        <v>0.92888888888888888</v>
      </c>
      <c r="P118" s="15">
        <v>0.88940669856459331</v>
      </c>
      <c r="Q118" s="15">
        <v>0.98571705238694685</v>
      </c>
      <c r="R118" s="15">
        <v>0.81435999999999997</v>
      </c>
      <c r="S118" s="12" t="s">
        <v>39</v>
      </c>
      <c r="T118" s="12" t="s">
        <v>40</v>
      </c>
      <c r="U118" s="13">
        <v>20</v>
      </c>
      <c r="V118" s="16">
        <v>212.9</v>
      </c>
      <c r="W118" s="17">
        <v>7</v>
      </c>
    </row>
    <row r="119" spans="1:23" x14ac:dyDescent="0.3">
      <c r="A119" s="11">
        <v>46243</v>
      </c>
      <c r="B119" s="12" t="s">
        <v>52</v>
      </c>
      <c r="C119" s="12" t="s">
        <v>24</v>
      </c>
      <c r="D119" s="12" t="s">
        <v>25</v>
      </c>
      <c r="E119" s="12" t="s">
        <v>26</v>
      </c>
      <c r="F119" s="12" t="s">
        <v>27</v>
      </c>
      <c r="G119" s="13">
        <v>450</v>
      </c>
      <c r="H119" s="13">
        <v>62</v>
      </c>
      <c r="I119" s="13">
        <v>388</v>
      </c>
      <c r="J119" s="14">
        <v>0.96</v>
      </c>
      <c r="K119" s="13">
        <v>25875</v>
      </c>
      <c r="L119" s="13">
        <v>21401</v>
      </c>
      <c r="M119" s="13">
        <v>20896</v>
      </c>
      <c r="N119" s="13">
        <v>505</v>
      </c>
      <c r="O119" s="15">
        <v>0.86222222222222222</v>
      </c>
      <c r="P119" s="15">
        <v>0.88251546391752578</v>
      </c>
      <c r="Q119" s="15">
        <v>0.97640297182374658</v>
      </c>
      <c r="R119" s="15">
        <v>0.7429688888888889</v>
      </c>
      <c r="S119" s="12" t="s">
        <v>28</v>
      </c>
      <c r="T119" s="12" t="s">
        <v>34</v>
      </c>
      <c r="U119" s="13">
        <v>23</v>
      </c>
      <c r="V119" s="16">
        <v>165.4</v>
      </c>
      <c r="W119" s="17">
        <v>6.5</v>
      </c>
    </row>
    <row r="120" spans="1:23" x14ac:dyDescent="0.3">
      <c r="A120" s="11">
        <v>46243</v>
      </c>
      <c r="B120" s="12" t="s">
        <v>52</v>
      </c>
      <c r="C120" s="12" t="s">
        <v>30</v>
      </c>
      <c r="D120" s="12" t="s">
        <v>31</v>
      </c>
      <c r="E120" s="12" t="s">
        <v>32</v>
      </c>
      <c r="F120" s="12" t="s">
        <v>33</v>
      </c>
      <c r="G120" s="13">
        <v>450</v>
      </c>
      <c r="H120" s="13">
        <v>58</v>
      </c>
      <c r="I120" s="13">
        <v>392</v>
      </c>
      <c r="J120" s="14">
        <v>1.08</v>
      </c>
      <c r="K120" s="13">
        <v>23000</v>
      </c>
      <c r="L120" s="13">
        <v>20770</v>
      </c>
      <c r="M120" s="13">
        <v>20307</v>
      </c>
      <c r="N120" s="13">
        <v>463</v>
      </c>
      <c r="O120" s="15">
        <v>0.87111111111111106</v>
      </c>
      <c r="P120" s="15">
        <v>0.95372448979591851</v>
      </c>
      <c r="Q120" s="15">
        <v>0.97770823302840637</v>
      </c>
      <c r="R120" s="15">
        <v>0.81228000000000011</v>
      </c>
      <c r="S120" s="12" t="s">
        <v>41</v>
      </c>
      <c r="T120" s="12" t="s">
        <v>29</v>
      </c>
      <c r="U120" s="13">
        <v>14</v>
      </c>
      <c r="V120" s="16">
        <v>218.3</v>
      </c>
      <c r="W120" s="17">
        <v>6.5</v>
      </c>
    </row>
    <row r="121" spans="1:23" x14ac:dyDescent="0.3">
      <c r="A121" s="11">
        <v>46243</v>
      </c>
      <c r="B121" s="12" t="s">
        <v>52</v>
      </c>
      <c r="C121" s="12" t="s">
        <v>35</v>
      </c>
      <c r="D121" s="12" t="s">
        <v>36</v>
      </c>
      <c r="E121" s="12" t="s">
        <v>37</v>
      </c>
      <c r="F121" s="12" t="s">
        <v>38</v>
      </c>
      <c r="G121" s="13">
        <v>450</v>
      </c>
      <c r="H121" s="13">
        <v>29</v>
      </c>
      <c r="I121" s="13">
        <v>421</v>
      </c>
      <c r="J121" s="14">
        <v>1.22</v>
      </c>
      <c r="K121" s="13">
        <v>20361</v>
      </c>
      <c r="L121" s="13">
        <v>17775</v>
      </c>
      <c r="M121" s="13">
        <v>17430</v>
      </c>
      <c r="N121" s="13">
        <v>345</v>
      </c>
      <c r="O121" s="15">
        <v>0.93555555555555558</v>
      </c>
      <c r="P121" s="15">
        <v>0.85849168646080765</v>
      </c>
      <c r="Q121" s="15">
        <v>0.98059071729957803</v>
      </c>
      <c r="R121" s="15">
        <v>0.78757777777777782</v>
      </c>
      <c r="S121" s="12" t="s">
        <v>45</v>
      </c>
      <c r="T121" s="12" t="s">
        <v>40</v>
      </c>
      <c r="U121" s="13">
        <v>22</v>
      </c>
      <c r="V121" s="16">
        <v>192.8</v>
      </c>
      <c r="W121" s="17">
        <v>7</v>
      </c>
    </row>
    <row r="122" spans="1:23" x14ac:dyDescent="0.3">
      <c r="A122" s="11">
        <v>46244</v>
      </c>
      <c r="B122" s="12" t="s">
        <v>52</v>
      </c>
      <c r="C122" s="12" t="s">
        <v>24</v>
      </c>
      <c r="D122" s="12" t="s">
        <v>31</v>
      </c>
      <c r="E122" s="12" t="s">
        <v>32</v>
      </c>
      <c r="F122" s="12" t="s">
        <v>33</v>
      </c>
      <c r="G122" s="13">
        <v>450</v>
      </c>
      <c r="H122" s="13">
        <v>28</v>
      </c>
      <c r="I122" s="13">
        <v>422</v>
      </c>
      <c r="J122" s="14">
        <v>1.08</v>
      </c>
      <c r="K122" s="13">
        <v>23000</v>
      </c>
      <c r="L122" s="13">
        <v>20957</v>
      </c>
      <c r="M122" s="13">
        <v>20303</v>
      </c>
      <c r="N122" s="13">
        <v>654</v>
      </c>
      <c r="O122" s="15">
        <v>0.93777777777777782</v>
      </c>
      <c r="P122" s="15">
        <v>0.89390047393364935</v>
      </c>
      <c r="Q122" s="15">
        <v>0.96879324330772532</v>
      </c>
      <c r="R122" s="15">
        <v>0.81212000000000006</v>
      </c>
      <c r="S122" s="12" t="s">
        <v>39</v>
      </c>
      <c r="T122" s="12" t="s">
        <v>34</v>
      </c>
      <c r="U122" s="13">
        <v>17</v>
      </c>
      <c r="V122" s="16">
        <v>170</v>
      </c>
      <c r="W122" s="17">
        <v>7</v>
      </c>
    </row>
    <row r="123" spans="1:23" x14ac:dyDescent="0.3">
      <c r="A123" s="11">
        <v>46244</v>
      </c>
      <c r="B123" s="12" t="s">
        <v>52</v>
      </c>
      <c r="C123" s="12" t="s">
        <v>30</v>
      </c>
      <c r="D123" s="12" t="s">
        <v>36</v>
      </c>
      <c r="E123" s="12" t="s">
        <v>37</v>
      </c>
      <c r="F123" s="12" t="s">
        <v>38</v>
      </c>
      <c r="G123" s="13">
        <v>450</v>
      </c>
      <c r="H123" s="13">
        <v>29</v>
      </c>
      <c r="I123" s="13">
        <v>421</v>
      </c>
      <c r="J123" s="14">
        <v>1.22</v>
      </c>
      <c r="K123" s="13">
        <v>20361</v>
      </c>
      <c r="L123" s="13">
        <v>17908</v>
      </c>
      <c r="M123" s="13">
        <v>17721</v>
      </c>
      <c r="N123" s="13">
        <v>187</v>
      </c>
      <c r="O123" s="15">
        <v>0.93555555555555558</v>
      </c>
      <c r="P123" s="15">
        <v>0.86491528107680116</v>
      </c>
      <c r="Q123" s="15">
        <v>0.98955773955773951</v>
      </c>
      <c r="R123" s="15">
        <v>0.80072666666666648</v>
      </c>
      <c r="S123" s="12" t="s">
        <v>47</v>
      </c>
      <c r="T123" s="12" t="s">
        <v>40</v>
      </c>
      <c r="U123" s="13">
        <v>20</v>
      </c>
      <c r="V123" s="16">
        <v>178.5</v>
      </c>
      <c r="W123" s="17">
        <v>7</v>
      </c>
    </row>
    <row r="124" spans="1:23" x14ac:dyDescent="0.3">
      <c r="A124" s="11">
        <v>46244</v>
      </c>
      <c r="B124" s="12" t="s">
        <v>52</v>
      </c>
      <c r="C124" s="12" t="s">
        <v>35</v>
      </c>
      <c r="D124" s="12" t="s">
        <v>25</v>
      </c>
      <c r="E124" s="12" t="s">
        <v>26</v>
      </c>
      <c r="F124" s="12" t="s">
        <v>27</v>
      </c>
      <c r="G124" s="13">
        <v>450</v>
      </c>
      <c r="H124" s="13">
        <v>55</v>
      </c>
      <c r="I124" s="13">
        <v>395</v>
      </c>
      <c r="J124" s="14">
        <v>0.96</v>
      </c>
      <c r="K124" s="13">
        <v>25875</v>
      </c>
      <c r="L124" s="13">
        <v>22961</v>
      </c>
      <c r="M124" s="13">
        <v>22346</v>
      </c>
      <c r="N124" s="13">
        <v>615</v>
      </c>
      <c r="O124" s="15">
        <v>0.87777777777777777</v>
      </c>
      <c r="P124" s="15">
        <v>0.93006582278480998</v>
      </c>
      <c r="Q124" s="15">
        <v>0.97321545228866335</v>
      </c>
      <c r="R124" s="15">
        <v>0.79452444444444426</v>
      </c>
      <c r="S124" s="12" t="s">
        <v>45</v>
      </c>
      <c r="T124" s="12" t="s">
        <v>34</v>
      </c>
      <c r="U124" s="13">
        <v>30</v>
      </c>
      <c r="V124" s="16">
        <v>164.4</v>
      </c>
      <c r="W124" s="17">
        <v>6.6</v>
      </c>
    </row>
    <row r="125" spans="1:23" x14ac:dyDescent="0.3">
      <c r="A125" s="11">
        <v>46245</v>
      </c>
      <c r="B125" s="12" t="s">
        <v>52</v>
      </c>
      <c r="C125" s="12" t="s">
        <v>24</v>
      </c>
      <c r="D125" s="12" t="s">
        <v>36</v>
      </c>
      <c r="E125" s="12" t="s">
        <v>37</v>
      </c>
      <c r="F125" s="12" t="s">
        <v>38</v>
      </c>
      <c r="G125" s="13">
        <v>450</v>
      </c>
      <c r="H125" s="13">
        <v>56</v>
      </c>
      <c r="I125" s="13">
        <v>394</v>
      </c>
      <c r="J125" s="14">
        <v>1.22</v>
      </c>
      <c r="K125" s="13">
        <v>20361</v>
      </c>
      <c r="L125" s="13">
        <v>17029</v>
      </c>
      <c r="M125" s="13">
        <v>16774</v>
      </c>
      <c r="N125" s="13">
        <v>255</v>
      </c>
      <c r="O125" s="15">
        <v>0.87555555555555553</v>
      </c>
      <c r="P125" s="15">
        <v>0.87882318104906942</v>
      </c>
      <c r="Q125" s="15">
        <v>0.98502554465911096</v>
      </c>
      <c r="R125" s="15">
        <v>0.75793629629629633</v>
      </c>
      <c r="S125" s="12" t="s">
        <v>44</v>
      </c>
      <c r="T125" s="12" t="s">
        <v>40</v>
      </c>
      <c r="U125" s="13">
        <v>20</v>
      </c>
      <c r="V125" s="16">
        <v>199.1</v>
      </c>
      <c r="W125" s="17">
        <v>6.6</v>
      </c>
    </row>
    <row r="126" spans="1:23" x14ac:dyDescent="0.3">
      <c r="A126" s="11">
        <v>46245</v>
      </c>
      <c r="B126" s="12" t="s">
        <v>52</v>
      </c>
      <c r="C126" s="12" t="s">
        <v>30</v>
      </c>
      <c r="D126" s="12" t="s">
        <v>25</v>
      </c>
      <c r="E126" s="12" t="s">
        <v>26</v>
      </c>
      <c r="F126" s="12" t="s">
        <v>27</v>
      </c>
      <c r="G126" s="13">
        <v>450</v>
      </c>
      <c r="H126" s="13">
        <v>44</v>
      </c>
      <c r="I126" s="13">
        <v>406</v>
      </c>
      <c r="J126" s="14">
        <v>0.96</v>
      </c>
      <c r="K126" s="13">
        <v>25875</v>
      </c>
      <c r="L126" s="13">
        <v>22232</v>
      </c>
      <c r="M126" s="13">
        <v>21621</v>
      </c>
      <c r="N126" s="13">
        <v>611</v>
      </c>
      <c r="O126" s="15">
        <v>0.90222222222222226</v>
      </c>
      <c r="P126" s="15">
        <v>0.87613793103448268</v>
      </c>
      <c r="Q126" s="15">
        <v>0.97251709247930906</v>
      </c>
      <c r="R126" s="15">
        <v>0.76874666666666658</v>
      </c>
      <c r="S126" s="12" t="s">
        <v>41</v>
      </c>
      <c r="T126" s="12" t="s">
        <v>43</v>
      </c>
      <c r="U126" s="13">
        <v>8</v>
      </c>
      <c r="V126" s="16">
        <v>154.30000000000001</v>
      </c>
      <c r="W126" s="17">
        <v>6.8</v>
      </c>
    </row>
    <row r="127" spans="1:23" x14ac:dyDescent="0.3">
      <c r="A127" s="11">
        <v>46245</v>
      </c>
      <c r="B127" s="12" t="s">
        <v>52</v>
      </c>
      <c r="C127" s="12" t="s">
        <v>35</v>
      </c>
      <c r="D127" s="12" t="s">
        <v>31</v>
      </c>
      <c r="E127" s="12" t="s">
        <v>32</v>
      </c>
      <c r="F127" s="12" t="s">
        <v>33</v>
      </c>
      <c r="G127" s="13">
        <v>450</v>
      </c>
      <c r="H127" s="13">
        <v>33</v>
      </c>
      <c r="I127" s="13">
        <v>417</v>
      </c>
      <c r="J127" s="14">
        <v>1.08</v>
      </c>
      <c r="K127" s="13">
        <v>23000</v>
      </c>
      <c r="L127" s="13">
        <v>20579</v>
      </c>
      <c r="M127" s="13">
        <v>20039</v>
      </c>
      <c r="N127" s="13">
        <v>540</v>
      </c>
      <c r="O127" s="15">
        <v>0.92666666666666664</v>
      </c>
      <c r="P127" s="15">
        <v>0.88830215827338133</v>
      </c>
      <c r="Q127" s="15">
        <v>0.97375965790368824</v>
      </c>
      <c r="R127" s="15">
        <v>0.80156000000000005</v>
      </c>
      <c r="S127" s="12" t="s">
        <v>47</v>
      </c>
      <c r="T127" s="12" t="s">
        <v>29</v>
      </c>
      <c r="U127" s="13">
        <v>10</v>
      </c>
      <c r="V127" s="16">
        <v>185.1</v>
      </c>
      <c r="W127" s="17">
        <v>7</v>
      </c>
    </row>
    <row r="128" spans="1:23" x14ac:dyDescent="0.3">
      <c r="A128" s="11">
        <v>46246</v>
      </c>
      <c r="B128" s="12" t="s">
        <v>53</v>
      </c>
      <c r="C128" s="12" t="s">
        <v>24</v>
      </c>
      <c r="D128" s="12" t="s">
        <v>25</v>
      </c>
      <c r="E128" s="12" t="s">
        <v>26</v>
      </c>
      <c r="F128" s="12" t="s">
        <v>27</v>
      </c>
      <c r="G128" s="13">
        <v>450</v>
      </c>
      <c r="H128" s="13">
        <v>71</v>
      </c>
      <c r="I128" s="13">
        <v>379</v>
      </c>
      <c r="J128" s="14">
        <v>0.96</v>
      </c>
      <c r="K128" s="13">
        <v>25875</v>
      </c>
      <c r="L128" s="13">
        <v>20100</v>
      </c>
      <c r="M128" s="13">
        <v>19439</v>
      </c>
      <c r="N128" s="13">
        <v>661</v>
      </c>
      <c r="O128" s="15">
        <v>0.84222222222222221</v>
      </c>
      <c r="P128" s="15">
        <v>0.84854881266490767</v>
      </c>
      <c r="Q128" s="15">
        <v>0.96711442786069657</v>
      </c>
      <c r="R128" s="15">
        <v>0.69116444444444447</v>
      </c>
      <c r="S128" s="12" t="s">
        <v>47</v>
      </c>
      <c r="T128" s="12" t="s">
        <v>34</v>
      </c>
      <c r="U128" s="13">
        <v>28</v>
      </c>
      <c r="V128" s="16">
        <v>166.4</v>
      </c>
      <c r="W128" s="17">
        <v>6.3</v>
      </c>
    </row>
    <row r="129" spans="1:23" x14ac:dyDescent="0.3">
      <c r="A129" s="11">
        <v>46246</v>
      </c>
      <c r="B129" s="12" t="s">
        <v>53</v>
      </c>
      <c r="C129" s="12" t="s">
        <v>30</v>
      </c>
      <c r="D129" s="12" t="s">
        <v>31</v>
      </c>
      <c r="E129" s="12" t="s">
        <v>32</v>
      </c>
      <c r="F129" s="12" t="s">
        <v>33</v>
      </c>
      <c r="G129" s="13">
        <v>450</v>
      </c>
      <c r="H129" s="13">
        <v>51</v>
      </c>
      <c r="I129" s="13">
        <v>399</v>
      </c>
      <c r="J129" s="14">
        <v>1.08</v>
      </c>
      <c r="K129" s="13">
        <v>23000</v>
      </c>
      <c r="L129" s="13">
        <v>18780</v>
      </c>
      <c r="M129" s="13">
        <v>18195</v>
      </c>
      <c r="N129" s="13">
        <v>585</v>
      </c>
      <c r="O129" s="15">
        <v>0.88666666666666671</v>
      </c>
      <c r="P129" s="15">
        <v>0.84721804511278198</v>
      </c>
      <c r="Q129" s="15">
        <v>0.96884984025559107</v>
      </c>
      <c r="R129" s="15">
        <v>0.72780000000000011</v>
      </c>
      <c r="S129" s="12" t="s">
        <v>47</v>
      </c>
      <c r="T129" s="12" t="s">
        <v>29</v>
      </c>
      <c r="U129" s="13">
        <v>30</v>
      </c>
      <c r="V129" s="16">
        <v>224.3</v>
      </c>
      <c r="W129" s="17">
        <v>6.7</v>
      </c>
    </row>
    <row r="130" spans="1:23" x14ac:dyDescent="0.3">
      <c r="A130" s="11">
        <v>46246</v>
      </c>
      <c r="B130" s="12" t="s">
        <v>53</v>
      </c>
      <c r="C130" s="12" t="s">
        <v>35</v>
      </c>
      <c r="D130" s="12" t="s">
        <v>36</v>
      </c>
      <c r="E130" s="12" t="s">
        <v>37</v>
      </c>
      <c r="F130" s="12" t="s">
        <v>38</v>
      </c>
      <c r="G130" s="13">
        <v>450</v>
      </c>
      <c r="H130" s="13">
        <v>45</v>
      </c>
      <c r="I130" s="13">
        <v>405</v>
      </c>
      <c r="J130" s="14">
        <v>1.22</v>
      </c>
      <c r="K130" s="13">
        <v>20361</v>
      </c>
      <c r="L130" s="13">
        <v>18922</v>
      </c>
      <c r="M130" s="13">
        <v>18475</v>
      </c>
      <c r="N130" s="13">
        <v>447</v>
      </c>
      <c r="O130" s="15">
        <v>0.9</v>
      </c>
      <c r="P130" s="15">
        <v>0.94999341563786011</v>
      </c>
      <c r="Q130" s="15">
        <v>0.97637670436528912</v>
      </c>
      <c r="R130" s="15">
        <v>0.83479629629629637</v>
      </c>
      <c r="S130" s="12" t="s">
        <v>39</v>
      </c>
      <c r="T130" s="12" t="s">
        <v>34</v>
      </c>
      <c r="U130" s="13">
        <v>11</v>
      </c>
      <c r="V130" s="16">
        <v>152.4</v>
      </c>
      <c r="W130" s="17">
        <v>6.8</v>
      </c>
    </row>
    <row r="131" spans="1:23" x14ac:dyDescent="0.3">
      <c r="A131" s="11">
        <v>46247</v>
      </c>
      <c r="B131" s="12" t="s">
        <v>53</v>
      </c>
      <c r="C131" s="12" t="s">
        <v>24</v>
      </c>
      <c r="D131" s="12" t="s">
        <v>31</v>
      </c>
      <c r="E131" s="12" t="s">
        <v>32</v>
      </c>
      <c r="F131" s="12" t="s">
        <v>33</v>
      </c>
      <c r="G131" s="13">
        <v>450</v>
      </c>
      <c r="H131" s="13">
        <v>33</v>
      </c>
      <c r="I131" s="13">
        <v>417</v>
      </c>
      <c r="J131" s="14">
        <v>1.08</v>
      </c>
      <c r="K131" s="13">
        <v>23000</v>
      </c>
      <c r="L131" s="13">
        <v>21168</v>
      </c>
      <c r="M131" s="13">
        <v>20737</v>
      </c>
      <c r="N131" s="13">
        <v>431</v>
      </c>
      <c r="O131" s="15">
        <v>0.92666666666666664</v>
      </c>
      <c r="P131" s="15">
        <v>0.91372661870503602</v>
      </c>
      <c r="Q131" s="15">
        <v>0.97963907785336357</v>
      </c>
      <c r="R131" s="15">
        <v>0.82948</v>
      </c>
      <c r="S131" s="12" t="s">
        <v>39</v>
      </c>
      <c r="T131" s="12" t="s">
        <v>42</v>
      </c>
      <c r="U131" s="13">
        <v>9</v>
      </c>
      <c r="V131" s="16">
        <v>157.4</v>
      </c>
      <c r="W131" s="17">
        <v>7</v>
      </c>
    </row>
    <row r="132" spans="1:23" x14ac:dyDescent="0.3">
      <c r="A132" s="11">
        <v>46247</v>
      </c>
      <c r="B132" s="12" t="s">
        <v>53</v>
      </c>
      <c r="C132" s="12" t="s">
        <v>30</v>
      </c>
      <c r="D132" s="12" t="s">
        <v>36</v>
      </c>
      <c r="E132" s="12" t="s">
        <v>37</v>
      </c>
      <c r="F132" s="12" t="s">
        <v>38</v>
      </c>
      <c r="G132" s="13">
        <v>450</v>
      </c>
      <c r="H132" s="13">
        <v>29</v>
      </c>
      <c r="I132" s="13">
        <v>421</v>
      </c>
      <c r="J132" s="14">
        <v>1.22</v>
      </c>
      <c r="K132" s="13">
        <v>20361</v>
      </c>
      <c r="L132" s="13">
        <v>17844</v>
      </c>
      <c r="M132" s="13">
        <v>17312</v>
      </c>
      <c r="N132" s="13">
        <v>532</v>
      </c>
      <c r="O132" s="15">
        <v>0.93555555555555558</v>
      </c>
      <c r="P132" s="15">
        <v>0.86182422802850356</v>
      </c>
      <c r="Q132" s="15">
        <v>0.97018605693790627</v>
      </c>
      <c r="R132" s="15">
        <v>0.7822459259259259</v>
      </c>
      <c r="S132" s="12" t="s">
        <v>44</v>
      </c>
      <c r="T132" s="12" t="s">
        <v>42</v>
      </c>
      <c r="U132" s="13">
        <v>11</v>
      </c>
      <c r="V132" s="16">
        <v>217.3</v>
      </c>
      <c r="W132" s="17">
        <v>7</v>
      </c>
    </row>
    <row r="133" spans="1:23" x14ac:dyDescent="0.3">
      <c r="A133" s="11">
        <v>46247</v>
      </c>
      <c r="B133" s="12" t="s">
        <v>53</v>
      </c>
      <c r="C133" s="12" t="s">
        <v>35</v>
      </c>
      <c r="D133" s="12" t="s">
        <v>25</v>
      </c>
      <c r="E133" s="12" t="s">
        <v>26</v>
      </c>
      <c r="F133" s="12" t="s">
        <v>27</v>
      </c>
      <c r="G133" s="13">
        <v>450</v>
      </c>
      <c r="H133" s="13">
        <v>53</v>
      </c>
      <c r="I133" s="13">
        <v>397</v>
      </c>
      <c r="J133" s="14">
        <v>0.96</v>
      </c>
      <c r="K133" s="13">
        <v>25875</v>
      </c>
      <c r="L133" s="13">
        <v>22498</v>
      </c>
      <c r="M133" s="13">
        <v>22345</v>
      </c>
      <c r="N133" s="13">
        <v>153</v>
      </c>
      <c r="O133" s="15">
        <v>0.88222222222222224</v>
      </c>
      <c r="P133" s="15">
        <v>0.90672040302266999</v>
      </c>
      <c r="Q133" s="15">
        <v>0.99319939550182235</v>
      </c>
      <c r="R133" s="15">
        <v>0.79448888888888891</v>
      </c>
      <c r="S133" s="12" t="s">
        <v>44</v>
      </c>
      <c r="T133" s="12" t="s">
        <v>40</v>
      </c>
      <c r="U133" s="13">
        <v>17</v>
      </c>
      <c r="V133" s="16">
        <v>216.6</v>
      </c>
      <c r="W133" s="17">
        <v>6.6</v>
      </c>
    </row>
    <row r="134" spans="1:23" x14ac:dyDescent="0.3">
      <c r="A134" s="11">
        <v>46248</v>
      </c>
      <c r="B134" s="12" t="s">
        <v>53</v>
      </c>
      <c r="C134" s="12" t="s">
        <v>24</v>
      </c>
      <c r="D134" s="12" t="s">
        <v>36</v>
      </c>
      <c r="E134" s="12" t="s">
        <v>37</v>
      </c>
      <c r="F134" s="12" t="s">
        <v>38</v>
      </c>
      <c r="G134" s="13">
        <v>450</v>
      </c>
      <c r="H134" s="13">
        <v>36</v>
      </c>
      <c r="I134" s="13">
        <v>414</v>
      </c>
      <c r="J134" s="14">
        <v>1.22</v>
      </c>
      <c r="K134" s="13">
        <v>20361</v>
      </c>
      <c r="L134" s="13">
        <v>19321</v>
      </c>
      <c r="M134" s="13">
        <v>19061</v>
      </c>
      <c r="N134" s="13">
        <v>260</v>
      </c>
      <c r="O134" s="15">
        <v>0.92</v>
      </c>
      <c r="P134" s="15">
        <v>0.94893800322061184</v>
      </c>
      <c r="Q134" s="15">
        <v>0.98654313958904816</v>
      </c>
      <c r="R134" s="15">
        <v>0.86127481481481472</v>
      </c>
      <c r="S134" s="12" t="s">
        <v>47</v>
      </c>
      <c r="T134" s="12" t="s">
        <v>40</v>
      </c>
      <c r="U134" s="13">
        <v>23</v>
      </c>
      <c r="V134" s="16">
        <v>181.3</v>
      </c>
      <c r="W134" s="17">
        <v>6.9</v>
      </c>
    </row>
    <row r="135" spans="1:23" x14ac:dyDescent="0.3">
      <c r="A135" s="11">
        <v>46248</v>
      </c>
      <c r="B135" s="12" t="s">
        <v>53</v>
      </c>
      <c r="C135" s="12" t="s">
        <v>30</v>
      </c>
      <c r="D135" s="12" t="s">
        <v>25</v>
      </c>
      <c r="E135" s="12" t="s">
        <v>26</v>
      </c>
      <c r="F135" s="12" t="s">
        <v>27</v>
      </c>
      <c r="G135" s="13">
        <v>450</v>
      </c>
      <c r="H135" s="13">
        <v>53</v>
      </c>
      <c r="I135" s="13">
        <v>397</v>
      </c>
      <c r="J135" s="14">
        <v>0.96</v>
      </c>
      <c r="K135" s="13">
        <v>25875</v>
      </c>
      <c r="L135" s="13">
        <v>22698</v>
      </c>
      <c r="M135" s="13">
        <v>22092</v>
      </c>
      <c r="N135" s="13">
        <v>606</v>
      </c>
      <c r="O135" s="15">
        <v>0.88222222222222224</v>
      </c>
      <c r="P135" s="15">
        <v>0.91478085642317375</v>
      </c>
      <c r="Q135" s="15">
        <v>0.97330161247687019</v>
      </c>
      <c r="R135" s="15">
        <v>0.78549333333333327</v>
      </c>
      <c r="S135" s="12" t="s">
        <v>47</v>
      </c>
      <c r="T135" s="12" t="s">
        <v>42</v>
      </c>
      <c r="U135" s="13">
        <v>17</v>
      </c>
      <c r="V135" s="16">
        <v>199.4</v>
      </c>
      <c r="W135" s="17">
        <v>6.6</v>
      </c>
    </row>
    <row r="136" spans="1:23" x14ac:dyDescent="0.3">
      <c r="A136" s="11">
        <v>46248</v>
      </c>
      <c r="B136" s="12" t="s">
        <v>53</v>
      </c>
      <c r="C136" s="12" t="s">
        <v>35</v>
      </c>
      <c r="D136" s="12" t="s">
        <v>31</v>
      </c>
      <c r="E136" s="12" t="s">
        <v>32</v>
      </c>
      <c r="F136" s="12" t="s">
        <v>33</v>
      </c>
      <c r="G136" s="13">
        <v>450</v>
      </c>
      <c r="H136" s="13">
        <v>37</v>
      </c>
      <c r="I136" s="13">
        <v>413</v>
      </c>
      <c r="J136" s="14">
        <v>1.08</v>
      </c>
      <c r="K136" s="13">
        <v>23000</v>
      </c>
      <c r="L136" s="13">
        <v>21458</v>
      </c>
      <c r="M136" s="13">
        <v>20997</v>
      </c>
      <c r="N136" s="13">
        <v>461</v>
      </c>
      <c r="O136" s="15">
        <v>0.9177777777777778</v>
      </c>
      <c r="P136" s="15">
        <v>0.93521549636803891</v>
      </c>
      <c r="Q136" s="15">
        <v>0.97851617112498834</v>
      </c>
      <c r="R136" s="15">
        <v>0.83988000000000018</v>
      </c>
      <c r="S136" s="12" t="s">
        <v>45</v>
      </c>
      <c r="T136" s="12" t="s">
        <v>46</v>
      </c>
      <c r="U136" s="13">
        <v>11</v>
      </c>
      <c r="V136" s="16">
        <v>157.5</v>
      </c>
      <c r="W136" s="17">
        <v>6.9</v>
      </c>
    </row>
    <row r="137" spans="1:23" x14ac:dyDescent="0.3">
      <c r="A137" s="11">
        <v>46249</v>
      </c>
      <c r="B137" s="12" t="s">
        <v>53</v>
      </c>
      <c r="C137" s="12" t="s">
        <v>24</v>
      </c>
      <c r="D137" s="12" t="s">
        <v>25</v>
      </c>
      <c r="E137" s="12" t="s">
        <v>26</v>
      </c>
      <c r="F137" s="12" t="s">
        <v>27</v>
      </c>
      <c r="G137" s="13">
        <v>450</v>
      </c>
      <c r="H137" s="13">
        <v>28</v>
      </c>
      <c r="I137" s="13">
        <v>422</v>
      </c>
      <c r="J137" s="14">
        <v>0.96</v>
      </c>
      <c r="K137" s="13">
        <v>25875</v>
      </c>
      <c r="L137" s="13">
        <v>23388</v>
      </c>
      <c r="M137" s="13">
        <v>22955</v>
      </c>
      <c r="N137" s="13">
        <v>433</v>
      </c>
      <c r="O137" s="15">
        <v>0.93777777777777782</v>
      </c>
      <c r="P137" s="15">
        <v>0.88674881516587678</v>
      </c>
      <c r="Q137" s="15">
        <v>0.98148623225585774</v>
      </c>
      <c r="R137" s="15">
        <v>0.81617777777777789</v>
      </c>
      <c r="S137" s="12" t="s">
        <v>28</v>
      </c>
      <c r="T137" s="12" t="s">
        <v>43</v>
      </c>
      <c r="U137" s="13">
        <v>15</v>
      </c>
      <c r="V137" s="16">
        <v>173.1</v>
      </c>
      <c r="W137" s="17">
        <v>7</v>
      </c>
    </row>
    <row r="138" spans="1:23" x14ac:dyDescent="0.3">
      <c r="A138" s="11">
        <v>46249</v>
      </c>
      <c r="B138" s="12" t="s">
        <v>53</v>
      </c>
      <c r="C138" s="12" t="s">
        <v>30</v>
      </c>
      <c r="D138" s="12" t="s">
        <v>31</v>
      </c>
      <c r="E138" s="12" t="s">
        <v>32</v>
      </c>
      <c r="F138" s="12" t="s">
        <v>33</v>
      </c>
      <c r="G138" s="13">
        <v>450</v>
      </c>
      <c r="H138" s="13">
        <v>67</v>
      </c>
      <c r="I138" s="13">
        <v>383</v>
      </c>
      <c r="J138" s="14">
        <v>1.08</v>
      </c>
      <c r="K138" s="13">
        <v>23000</v>
      </c>
      <c r="L138" s="13">
        <v>18493</v>
      </c>
      <c r="M138" s="13">
        <v>18231</v>
      </c>
      <c r="N138" s="13">
        <v>262</v>
      </c>
      <c r="O138" s="15">
        <v>0.85111111111111115</v>
      </c>
      <c r="P138" s="15">
        <v>0.86912271540469987</v>
      </c>
      <c r="Q138" s="15">
        <v>0.98583247715351752</v>
      </c>
      <c r="R138" s="15">
        <v>0.72924000000000011</v>
      </c>
      <c r="S138" s="12" t="s">
        <v>39</v>
      </c>
      <c r="T138" s="12" t="s">
        <v>40</v>
      </c>
      <c r="U138" s="13">
        <v>27</v>
      </c>
      <c r="V138" s="16">
        <v>159.69999999999999</v>
      </c>
      <c r="W138" s="17">
        <v>6.4</v>
      </c>
    </row>
    <row r="139" spans="1:23" x14ac:dyDescent="0.3">
      <c r="A139" s="11">
        <v>46249</v>
      </c>
      <c r="B139" s="12" t="s">
        <v>53</v>
      </c>
      <c r="C139" s="12" t="s">
        <v>35</v>
      </c>
      <c r="D139" s="12" t="s">
        <v>36</v>
      </c>
      <c r="E139" s="12" t="s">
        <v>37</v>
      </c>
      <c r="F139" s="12" t="s">
        <v>38</v>
      </c>
      <c r="G139" s="13">
        <v>450</v>
      </c>
      <c r="H139" s="13">
        <v>39</v>
      </c>
      <c r="I139" s="13">
        <v>411</v>
      </c>
      <c r="J139" s="14">
        <v>1.22</v>
      </c>
      <c r="K139" s="13">
        <v>20361</v>
      </c>
      <c r="L139" s="13">
        <v>17066</v>
      </c>
      <c r="M139" s="13">
        <v>16519</v>
      </c>
      <c r="N139" s="13">
        <v>547</v>
      </c>
      <c r="O139" s="15">
        <v>0.91333333333333333</v>
      </c>
      <c r="P139" s="15">
        <v>0.84430332522303331</v>
      </c>
      <c r="Q139" s="15">
        <v>0.96794796671744987</v>
      </c>
      <c r="R139" s="15">
        <v>0.74641407407407412</v>
      </c>
      <c r="S139" s="12" t="s">
        <v>44</v>
      </c>
      <c r="T139" s="12" t="s">
        <v>43</v>
      </c>
      <c r="U139" s="13">
        <v>27</v>
      </c>
      <c r="V139" s="16">
        <v>175.3</v>
      </c>
      <c r="W139" s="17">
        <v>6.9</v>
      </c>
    </row>
    <row r="140" spans="1:23" x14ac:dyDescent="0.3">
      <c r="A140" s="11">
        <v>46250</v>
      </c>
      <c r="B140" s="12" t="s">
        <v>53</v>
      </c>
      <c r="C140" s="12" t="s">
        <v>24</v>
      </c>
      <c r="D140" s="12" t="s">
        <v>31</v>
      </c>
      <c r="E140" s="12" t="s">
        <v>32</v>
      </c>
      <c r="F140" s="12" t="s">
        <v>33</v>
      </c>
      <c r="G140" s="13">
        <v>450</v>
      </c>
      <c r="H140" s="13">
        <v>51</v>
      </c>
      <c r="I140" s="13">
        <v>399</v>
      </c>
      <c r="J140" s="14">
        <v>1.08</v>
      </c>
      <c r="K140" s="13">
        <v>23000</v>
      </c>
      <c r="L140" s="13">
        <v>19460</v>
      </c>
      <c r="M140" s="13">
        <v>18893</v>
      </c>
      <c r="N140" s="13">
        <v>567</v>
      </c>
      <c r="O140" s="15">
        <v>0.88666666666666671</v>
      </c>
      <c r="P140" s="15">
        <v>0.87789473684210539</v>
      </c>
      <c r="Q140" s="15">
        <v>0.97086330935251797</v>
      </c>
      <c r="R140" s="15">
        <v>0.75572000000000017</v>
      </c>
      <c r="S140" s="12" t="s">
        <v>39</v>
      </c>
      <c r="T140" s="12" t="s">
        <v>34</v>
      </c>
      <c r="U140" s="13">
        <v>10</v>
      </c>
      <c r="V140" s="16">
        <v>188.2</v>
      </c>
      <c r="W140" s="17">
        <v>6.7</v>
      </c>
    </row>
    <row r="141" spans="1:23" x14ac:dyDescent="0.3">
      <c r="A141" s="11">
        <v>46250</v>
      </c>
      <c r="B141" s="12" t="s">
        <v>53</v>
      </c>
      <c r="C141" s="12" t="s">
        <v>30</v>
      </c>
      <c r="D141" s="12" t="s">
        <v>36</v>
      </c>
      <c r="E141" s="12" t="s">
        <v>37</v>
      </c>
      <c r="F141" s="12" t="s">
        <v>38</v>
      </c>
      <c r="G141" s="13">
        <v>450</v>
      </c>
      <c r="H141" s="13">
        <v>23</v>
      </c>
      <c r="I141" s="13">
        <v>427</v>
      </c>
      <c r="J141" s="14">
        <v>1.22</v>
      </c>
      <c r="K141" s="13">
        <v>20361</v>
      </c>
      <c r="L141" s="13">
        <v>19984</v>
      </c>
      <c r="M141" s="13">
        <v>19562</v>
      </c>
      <c r="N141" s="13">
        <v>422</v>
      </c>
      <c r="O141" s="15">
        <v>0.94888888888888889</v>
      </c>
      <c r="P141" s="15">
        <v>0.95161904761904759</v>
      </c>
      <c r="Q141" s="15">
        <v>0.97888310648518817</v>
      </c>
      <c r="R141" s="15">
        <v>0.88391259259259258</v>
      </c>
      <c r="S141" s="12" t="s">
        <v>44</v>
      </c>
      <c r="T141" s="12" t="s">
        <v>34</v>
      </c>
      <c r="U141" s="13">
        <v>11</v>
      </c>
      <c r="V141" s="16">
        <v>219.2</v>
      </c>
      <c r="W141" s="17">
        <v>7.1</v>
      </c>
    </row>
    <row r="142" spans="1:23" x14ac:dyDescent="0.3">
      <c r="A142" s="11">
        <v>46250</v>
      </c>
      <c r="B142" s="12" t="s">
        <v>53</v>
      </c>
      <c r="C142" s="12" t="s">
        <v>35</v>
      </c>
      <c r="D142" s="12" t="s">
        <v>25</v>
      </c>
      <c r="E142" s="12" t="s">
        <v>26</v>
      </c>
      <c r="F142" s="12" t="s">
        <v>27</v>
      </c>
      <c r="G142" s="13">
        <v>450</v>
      </c>
      <c r="H142" s="13">
        <v>62</v>
      </c>
      <c r="I142" s="13">
        <v>388</v>
      </c>
      <c r="J142" s="14">
        <v>0.96</v>
      </c>
      <c r="K142" s="13">
        <v>25875</v>
      </c>
      <c r="L142" s="13">
        <v>22528</v>
      </c>
      <c r="M142" s="13">
        <v>22058</v>
      </c>
      <c r="N142" s="13">
        <v>470</v>
      </c>
      <c r="O142" s="15">
        <v>0.86222222222222222</v>
      </c>
      <c r="P142" s="15">
        <v>0.92898969072164939</v>
      </c>
      <c r="Q142" s="15">
        <v>0.97913707386363635</v>
      </c>
      <c r="R142" s="15">
        <v>0.78428444444444434</v>
      </c>
      <c r="S142" s="12" t="s">
        <v>28</v>
      </c>
      <c r="T142" s="12" t="s">
        <v>29</v>
      </c>
      <c r="U142" s="13">
        <v>22</v>
      </c>
      <c r="V142" s="16">
        <v>178.9</v>
      </c>
      <c r="W142" s="17">
        <v>6.5</v>
      </c>
    </row>
    <row r="143" spans="1:23" x14ac:dyDescent="0.3">
      <c r="A143" s="11">
        <v>46251</v>
      </c>
      <c r="B143" s="12" t="s">
        <v>53</v>
      </c>
      <c r="C143" s="12" t="s">
        <v>24</v>
      </c>
      <c r="D143" s="12" t="s">
        <v>36</v>
      </c>
      <c r="E143" s="12" t="s">
        <v>37</v>
      </c>
      <c r="F143" s="12" t="s">
        <v>38</v>
      </c>
      <c r="G143" s="13">
        <v>450</v>
      </c>
      <c r="H143" s="13">
        <v>35</v>
      </c>
      <c r="I143" s="13">
        <v>415</v>
      </c>
      <c r="J143" s="14">
        <v>1.22</v>
      </c>
      <c r="K143" s="13">
        <v>20361</v>
      </c>
      <c r="L143" s="13">
        <v>19309</v>
      </c>
      <c r="M143" s="13">
        <v>18769</v>
      </c>
      <c r="N143" s="13">
        <v>540</v>
      </c>
      <c r="O143" s="15">
        <v>0.92222222222222228</v>
      </c>
      <c r="P143" s="15">
        <v>0.94606345381526102</v>
      </c>
      <c r="Q143" s="15">
        <v>0.97203376663731933</v>
      </c>
      <c r="R143" s="15">
        <v>0.84808074074074069</v>
      </c>
      <c r="S143" s="12" t="s">
        <v>45</v>
      </c>
      <c r="T143" s="12" t="s">
        <v>43</v>
      </c>
      <c r="U143" s="13">
        <v>15</v>
      </c>
      <c r="V143" s="16">
        <v>174</v>
      </c>
      <c r="W143" s="17">
        <v>6.9</v>
      </c>
    </row>
    <row r="144" spans="1:23" x14ac:dyDescent="0.3">
      <c r="A144" s="11">
        <v>46251</v>
      </c>
      <c r="B144" s="12" t="s">
        <v>53</v>
      </c>
      <c r="C144" s="12" t="s">
        <v>30</v>
      </c>
      <c r="D144" s="12" t="s">
        <v>25</v>
      </c>
      <c r="E144" s="12" t="s">
        <v>26</v>
      </c>
      <c r="F144" s="12" t="s">
        <v>27</v>
      </c>
      <c r="G144" s="13">
        <v>450</v>
      </c>
      <c r="H144" s="13">
        <v>57</v>
      </c>
      <c r="I144" s="13">
        <v>393</v>
      </c>
      <c r="J144" s="14">
        <v>0.96</v>
      </c>
      <c r="K144" s="13">
        <v>25875</v>
      </c>
      <c r="L144" s="13">
        <v>22289</v>
      </c>
      <c r="M144" s="13">
        <v>21762</v>
      </c>
      <c r="N144" s="13">
        <v>527</v>
      </c>
      <c r="O144" s="15">
        <v>0.87333333333333329</v>
      </c>
      <c r="P144" s="15">
        <v>0.9074402035623409</v>
      </c>
      <c r="Q144" s="15">
        <v>0.97635605006954107</v>
      </c>
      <c r="R144" s="15">
        <v>0.77375999999999989</v>
      </c>
      <c r="S144" s="12" t="s">
        <v>41</v>
      </c>
      <c r="T144" s="12" t="s">
        <v>42</v>
      </c>
      <c r="U144" s="13">
        <v>20</v>
      </c>
      <c r="V144" s="16">
        <v>212.9</v>
      </c>
      <c r="W144" s="17">
        <v>6.6</v>
      </c>
    </row>
    <row r="145" spans="1:23" x14ac:dyDescent="0.3">
      <c r="A145" s="11">
        <v>46251</v>
      </c>
      <c r="B145" s="12" t="s">
        <v>53</v>
      </c>
      <c r="C145" s="12" t="s">
        <v>35</v>
      </c>
      <c r="D145" s="12" t="s">
        <v>31</v>
      </c>
      <c r="E145" s="12" t="s">
        <v>32</v>
      </c>
      <c r="F145" s="12" t="s">
        <v>33</v>
      </c>
      <c r="G145" s="13">
        <v>450</v>
      </c>
      <c r="H145" s="13">
        <v>67</v>
      </c>
      <c r="I145" s="13">
        <v>383</v>
      </c>
      <c r="J145" s="14">
        <v>1.08</v>
      </c>
      <c r="K145" s="13">
        <v>23000</v>
      </c>
      <c r="L145" s="13">
        <v>18151</v>
      </c>
      <c r="M145" s="13">
        <v>17936</v>
      </c>
      <c r="N145" s="13">
        <v>215</v>
      </c>
      <c r="O145" s="15">
        <v>0.85111111111111115</v>
      </c>
      <c r="P145" s="15">
        <v>0.85304960835509147</v>
      </c>
      <c r="Q145" s="15">
        <v>0.98815492259379645</v>
      </c>
      <c r="R145" s="15">
        <v>0.71744000000000008</v>
      </c>
      <c r="S145" s="12" t="s">
        <v>41</v>
      </c>
      <c r="T145" s="12" t="s">
        <v>40</v>
      </c>
      <c r="U145" s="13">
        <v>30</v>
      </c>
      <c r="V145" s="16">
        <v>215.8</v>
      </c>
      <c r="W145" s="17">
        <v>6.4</v>
      </c>
    </row>
    <row r="146" spans="1:23" x14ac:dyDescent="0.3">
      <c r="A146" s="11">
        <v>46252</v>
      </c>
      <c r="B146" s="12" t="s">
        <v>53</v>
      </c>
      <c r="C146" s="12" t="s">
        <v>24</v>
      </c>
      <c r="D146" s="12" t="s">
        <v>25</v>
      </c>
      <c r="E146" s="12" t="s">
        <v>26</v>
      </c>
      <c r="F146" s="12" t="s">
        <v>27</v>
      </c>
      <c r="G146" s="13">
        <v>450</v>
      </c>
      <c r="H146" s="13">
        <v>52</v>
      </c>
      <c r="I146" s="13">
        <v>398</v>
      </c>
      <c r="J146" s="14">
        <v>0.96</v>
      </c>
      <c r="K146" s="13">
        <v>25875</v>
      </c>
      <c r="L146" s="13">
        <v>21887</v>
      </c>
      <c r="M146" s="13">
        <v>21321</v>
      </c>
      <c r="N146" s="13">
        <v>566</v>
      </c>
      <c r="O146" s="15">
        <v>0.88444444444444448</v>
      </c>
      <c r="P146" s="15">
        <v>0.87987939698492468</v>
      </c>
      <c r="Q146" s="15">
        <v>0.97413990039749621</v>
      </c>
      <c r="R146" s="15">
        <v>0.75807999999999998</v>
      </c>
      <c r="S146" s="12" t="s">
        <v>47</v>
      </c>
      <c r="T146" s="12" t="s">
        <v>42</v>
      </c>
      <c r="U146" s="13">
        <v>18</v>
      </c>
      <c r="V146" s="16">
        <v>206.6</v>
      </c>
      <c r="W146" s="17">
        <v>6.6</v>
      </c>
    </row>
    <row r="147" spans="1:23" x14ac:dyDescent="0.3">
      <c r="A147" s="11">
        <v>46252</v>
      </c>
      <c r="B147" s="12" t="s">
        <v>53</v>
      </c>
      <c r="C147" s="12" t="s">
        <v>30</v>
      </c>
      <c r="D147" s="12" t="s">
        <v>31</v>
      </c>
      <c r="E147" s="12" t="s">
        <v>32</v>
      </c>
      <c r="F147" s="12" t="s">
        <v>33</v>
      </c>
      <c r="G147" s="13">
        <v>450</v>
      </c>
      <c r="H147" s="13">
        <v>63</v>
      </c>
      <c r="I147" s="13">
        <v>387</v>
      </c>
      <c r="J147" s="14">
        <v>1.08</v>
      </c>
      <c r="K147" s="13">
        <v>23000</v>
      </c>
      <c r="L147" s="13">
        <v>18648</v>
      </c>
      <c r="M147" s="13">
        <v>18251</v>
      </c>
      <c r="N147" s="13">
        <v>397</v>
      </c>
      <c r="O147" s="15">
        <v>0.86</v>
      </c>
      <c r="P147" s="15">
        <v>0.86734883720930234</v>
      </c>
      <c r="Q147" s="15">
        <v>0.97871085371085376</v>
      </c>
      <c r="R147" s="15">
        <v>0.73004000000000002</v>
      </c>
      <c r="S147" s="12" t="s">
        <v>41</v>
      </c>
      <c r="T147" s="12" t="s">
        <v>43</v>
      </c>
      <c r="U147" s="13">
        <v>25</v>
      </c>
      <c r="V147" s="16">
        <v>181.6</v>
      </c>
      <c r="W147" s="17">
        <v>6.5</v>
      </c>
    </row>
    <row r="148" spans="1:23" x14ac:dyDescent="0.3">
      <c r="A148" s="11">
        <v>46252</v>
      </c>
      <c r="B148" s="12" t="s">
        <v>53</v>
      </c>
      <c r="C148" s="12" t="s">
        <v>35</v>
      </c>
      <c r="D148" s="12" t="s">
        <v>36</v>
      </c>
      <c r="E148" s="12" t="s">
        <v>37</v>
      </c>
      <c r="F148" s="12" t="s">
        <v>38</v>
      </c>
      <c r="G148" s="13">
        <v>450</v>
      </c>
      <c r="H148" s="13">
        <v>38</v>
      </c>
      <c r="I148" s="13">
        <v>412</v>
      </c>
      <c r="J148" s="14">
        <v>1.22</v>
      </c>
      <c r="K148" s="13">
        <v>20361</v>
      </c>
      <c r="L148" s="13">
        <v>17289</v>
      </c>
      <c r="M148" s="13">
        <v>16969</v>
      </c>
      <c r="N148" s="13">
        <v>320</v>
      </c>
      <c r="O148" s="15">
        <v>0.91555555555555557</v>
      </c>
      <c r="P148" s="15">
        <v>0.85325970873786405</v>
      </c>
      <c r="Q148" s="15">
        <v>0.98149112152235529</v>
      </c>
      <c r="R148" s="15">
        <v>0.76674740740740732</v>
      </c>
      <c r="S148" s="12" t="s">
        <v>44</v>
      </c>
      <c r="T148" s="12" t="s">
        <v>40</v>
      </c>
      <c r="U148" s="13">
        <v>22</v>
      </c>
      <c r="V148" s="16">
        <v>210.5</v>
      </c>
      <c r="W148" s="17">
        <v>6.9</v>
      </c>
    </row>
    <row r="149" spans="1:23" x14ac:dyDescent="0.3">
      <c r="A149" s="11">
        <v>46253</v>
      </c>
      <c r="B149" s="12" t="s">
        <v>54</v>
      </c>
      <c r="C149" s="12" t="s">
        <v>24</v>
      </c>
      <c r="D149" s="12" t="s">
        <v>31</v>
      </c>
      <c r="E149" s="12" t="s">
        <v>32</v>
      </c>
      <c r="F149" s="12" t="s">
        <v>33</v>
      </c>
      <c r="G149" s="13">
        <v>450</v>
      </c>
      <c r="H149" s="13">
        <v>38</v>
      </c>
      <c r="I149" s="13">
        <v>412</v>
      </c>
      <c r="J149" s="14">
        <v>1.08</v>
      </c>
      <c r="K149" s="13">
        <v>23000</v>
      </c>
      <c r="L149" s="13">
        <v>19418</v>
      </c>
      <c r="M149" s="13">
        <v>18870</v>
      </c>
      <c r="N149" s="13">
        <v>548</v>
      </c>
      <c r="O149" s="15">
        <v>0.91555555555555557</v>
      </c>
      <c r="P149" s="15">
        <v>0.84835922330097102</v>
      </c>
      <c r="Q149" s="15">
        <v>0.97177876197342672</v>
      </c>
      <c r="R149" s="15">
        <v>0.75480000000000014</v>
      </c>
      <c r="S149" s="12" t="s">
        <v>41</v>
      </c>
      <c r="T149" s="12" t="s">
        <v>34</v>
      </c>
      <c r="U149" s="13">
        <v>30</v>
      </c>
      <c r="V149" s="16">
        <v>194</v>
      </c>
      <c r="W149" s="17">
        <v>6.9</v>
      </c>
    </row>
    <row r="150" spans="1:23" x14ac:dyDescent="0.3">
      <c r="A150" s="11">
        <v>46253</v>
      </c>
      <c r="B150" s="12" t="s">
        <v>54</v>
      </c>
      <c r="C150" s="12" t="s">
        <v>30</v>
      </c>
      <c r="D150" s="12" t="s">
        <v>36</v>
      </c>
      <c r="E150" s="12" t="s">
        <v>37</v>
      </c>
      <c r="F150" s="12" t="s">
        <v>38</v>
      </c>
      <c r="G150" s="13">
        <v>450</v>
      </c>
      <c r="H150" s="13">
        <v>43</v>
      </c>
      <c r="I150" s="13">
        <v>407</v>
      </c>
      <c r="J150" s="14">
        <v>1.22</v>
      </c>
      <c r="K150" s="13">
        <v>20361</v>
      </c>
      <c r="L150" s="13">
        <v>18700</v>
      </c>
      <c r="M150" s="13">
        <v>18225</v>
      </c>
      <c r="N150" s="13">
        <v>475</v>
      </c>
      <c r="O150" s="15">
        <v>0.9044444444444445</v>
      </c>
      <c r="P150" s="15">
        <v>0.93423423423423424</v>
      </c>
      <c r="Q150" s="15">
        <v>0.97459893048128343</v>
      </c>
      <c r="R150" s="15">
        <v>0.82350000000000012</v>
      </c>
      <c r="S150" s="12" t="s">
        <v>28</v>
      </c>
      <c r="T150" s="12" t="s">
        <v>43</v>
      </c>
      <c r="U150" s="13">
        <v>23</v>
      </c>
      <c r="V150" s="16">
        <v>222.9</v>
      </c>
      <c r="W150" s="17">
        <v>6.8</v>
      </c>
    </row>
    <row r="151" spans="1:23" x14ac:dyDescent="0.3">
      <c r="A151" s="11">
        <v>46253</v>
      </c>
      <c r="B151" s="12" t="s">
        <v>54</v>
      </c>
      <c r="C151" s="12" t="s">
        <v>35</v>
      </c>
      <c r="D151" s="12" t="s">
        <v>25</v>
      </c>
      <c r="E151" s="12" t="s">
        <v>26</v>
      </c>
      <c r="F151" s="12" t="s">
        <v>27</v>
      </c>
      <c r="G151" s="13">
        <v>450</v>
      </c>
      <c r="H151" s="13">
        <v>32</v>
      </c>
      <c r="I151" s="13">
        <v>418</v>
      </c>
      <c r="J151" s="14">
        <v>0.96</v>
      </c>
      <c r="K151" s="13">
        <v>25875</v>
      </c>
      <c r="L151" s="13">
        <v>22745</v>
      </c>
      <c r="M151" s="13">
        <v>22553</v>
      </c>
      <c r="N151" s="13">
        <v>192</v>
      </c>
      <c r="O151" s="15">
        <v>0.92888888888888888</v>
      </c>
      <c r="P151" s="15">
        <v>0.87062200956937807</v>
      </c>
      <c r="Q151" s="15">
        <v>0.99155858430424271</v>
      </c>
      <c r="R151" s="15">
        <v>0.80188444444444451</v>
      </c>
      <c r="S151" s="12" t="s">
        <v>45</v>
      </c>
      <c r="T151" s="12" t="s">
        <v>40</v>
      </c>
      <c r="U151" s="13">
        <v>10</v>
      </c>
      <c r="V151" s="16">
        <v>181.8</v>
      </c>
      <c r="W151" s="17">
        <v>7</v>
      </c>
    </row>
    <row r="152" spans="1:23" x14ac:dyDescent="0.3">
      <c r="A152" s="11">
        <v>46254</v>
      </c>
      <c r="B152" s="12" t="s">
        <v>54</v>
      </c>
      <c r="C152" s="12" t="s">
        <v>24</v>
      </c>
      <c r="D152" s="12" t="s">
        <v>36</v>
      </c>
      <c r="E152" s="12" t="s">
        <v>37</v>
      </c>
      <c r="F152" s="12" t="s">
        <v>38</v>
      </c>
      <c r="G152" s="13">
        <v>450</v>
      </c>
      <c r="H152" s="13">
        <v>31</v>
      </c>
      <c r="I152" s="13">
        <v>419</v>
      </c>
      <c r="J152" s="14">
        <v>1.22</v>
      </c>
      <c r="K152" s="13">
        <v>20361</v>
      </c>
      <c r="L152" s="13">
        <v>19959</v>
      </c>
      <c r="M152" s="13">
        <v>19463</v>
      </c>
      <c r="N152" s="13">
        <v>496</v>
      </c>
      <c r="O152" s="15">
        <v>0.93111111111111111</v>
      </c>
      <c r="P152" s="15">
        <v>0.96857517899761336</v>
      </c>
      <c r="Q152" s="15">
        <v>0.97514905556390596</v>
      </c>
      <c r="R152" s="15">
        <v>0.87943925925925925</v>
      </c>
      <c r="S152" s="12" t="s">
        <v>47</v>
      </c>
      <c r="T152" s="12" t="s">
        <v>46</v>
      </c>
      <c r="U152" s="13">
        <v>21</v>
      </c>
      <c r="V152" s="16">
        <v>145.5</v>
      </c>
      <c r="W152" s="17">
        <v>7</v>
      </c>
    </row>
    <row r="153" spans="1:23" x14ac:dyDescent="0.3">
      <c r="A153" s="11">
        <v>46254</v>
      </c>
      <c r="B153" s="12" t="s">
        <v>54</v>
      </c>
      <c r="C153" s="12" t="s">
        <v>30</v>
      </c>
      <c r="D153" s="12" t="s">
        <v>25</v>
      </c>
      <c r="E153" s="12" t="s">
        <v>26</v>
      </c>
      <c r="F153" s="12" t="s">
        <v>27</v>
      </c>
      <c r="G153" s="13">
        <v>450</v>
      </c>
      <c r="H153" s="13">
        <v>54</v>
      </c>
      <c r="I153" s="13">
        <v>396</v>
      </c>
      <c r="J153" s="14">
        <v>0.96</v>
      </c>
      <c r="K153" s="13">
        <v>25875</v>
      </c>
      <c r="L153" s="13">
        <v>21174</v>
      </c>
      <c r="M153" s="13">
        <v>20677</v>
      </c>
      <c r="N153" s="13">
        <v>497</v>
      </c>
      <c r="O153" s="15">
        <v>0.88</v>
      </c>
      <c r="P153" s="15">
        <v>0.85551515151515156</v>
      </c>
      <c r="Q153" s="15">
        <v>0.97652781713422121</v>
      </c>
      <c r="R153" s="15">
        <v>0.73518222222222229</v>
      </c>
      <c r="S153" s="12" t="s">
        <v>28</v>
      </c>
      <c r="T153" s="12" t="s">
        <v>42</v>
      </c>
      <c r="U153" s="13">
        <v>30</v>
      </c>
      <c r="V153" s="16">
        <v>194.2</v>
      </c>
      <c r="W153" s="17">
        <v>6.6</v>
      </c>
    </row>
    <row r="154" spans="1:23" x14ac:dyDescent="0.3">
      <c r="A154" s="11">
        <v>46254</v>
      </c>
      <c r="B154" s="12" t="s">
        <v>54</v>
      </c>
      <c r="C154" s="12" t="s">
        <v>35</v>
      </c>
      <c r="D154" s="12" t="s">
        <v>31</v>
      </c>
      <c r="E154" s="12" t="s">
        <v>32</v>
      </c>
      <c r="F154" s="12" t="s">
        <v>33</v>
      </c>
      <c r="G154" s="13">
        <v>450</v>
      </c>
      <c r="H154" s="13">
        <v>36</v>
      </c>
      <c r="I154" s="13">
        <v>414</v>
      </c>
      <c r="J154" s="14">
        <v>1.08</v>
      </c>
      <c r="K154" s="13">
        <v>23000</v>
      </c>
      <c r="L154" s="13">
        <v>20133</v>
      </c>
      <c r="M154" s="13">
        <v>19742</v>
      </c>
      <c r="N154" s="13">
        <v>391</v>
      </c>
      <c r="O154" s="15">
        <v>0.92</v>
      </c>
      <c r="P154" s="15">
        <v>0.8753478260869566</v>
      </c>
      <c r="Q154" s="15">
        <v>0.98057914866140172</v>
      </c>
      <c r="R154" s="15">
        <v>0.78968000000000016</v>
      </c>
      <c r="S154" s="12" t="s">
        <v>47</v>
      </c>
      <c r="T154" s="12" t="s">
        <v>46</v>
      </c>
      <c r="U154" s="13">
        <v>16</v>
      </c>
      <c r="V154" s="16">
        <v>201.9</v>
      </c>
      <c r="W154" s="17">
        <v>6.9</v>
      </c>
    </row>
    <row r="155" spans="1:23" x14ac:dyDescent="0.3">
      <c r="A155" s="11">
        <v>46255</v>
      </c>
      <c r="B155" s="12" t="s">
        <v>54</v>
      </c>
      <c r="C155" s="12" t="s">
        <v>24</v>
      </c>
      <c r="D155" s="12" t="s">
        <v>25</v>
      </c>
      <c r="E155" s="12" t="s">
        <v>26</v>
      </c>
      <c r="F155" s="12" t="s">
        <v>27</v>
      </c>
      <c r="G155" s="13">
        <v>450</v>
      </c>
      <c r="H155" s="13">
        <v>43</v>
      </c>
      <c r="I155" s="13">
        <v>407</v>
      </c>
      <c r="J155" s="14">
        <v>0.96</v>
      </c>
      <c r="K155" s="13">
        <v>25875</v>
      </c>
      <c r="L155" s="13">
        <v>23733</v>
      </c>
      <c r="M155" s="13">
        <v>23025</v>
      </c>
      <c r="N155" s="13">
        <v>708</v>
      </c>
      <c r="O155" s="15">
        <v>0.9044444444444445</v>
      </c>
      <c r="P155" s="15">
        <v>0.93299262899262903</v>
      </c>
      <c r="Q155" s="15">
        <v>0.97016812033876876</v>
      </c>
      <c r="R155" s="15">
        <v>0.81866666666666665</v>
      </c>
      <c r="S155" s="12" t="s">
        <v>44</v>
      </c>
      <c r="T155" s="12" t="s">
        <v>34</v>
      </c>
      <c r="U155" s="13">
        <v>30</v>
      </c>
      <c r="V155" s="16">
        <v>172.5</v>
      </c>
      <c r="W155" s="17">
        <v>6.8</v>
      </c>
    </row>
    <row r="156" spans="1:23" x14ac:dyDescent="0.3">
      <c r="A156" s="11">
        <v>46255</v>
      </c>
      <c r="B156" s="12" t="s">
        <v>54</v>
      </c>
      <c r="C156" s="12" t="s">
        <v>30</v>
      </c>
      <c r="D156" s="12" t="s">
        <v>31</v>
      </c>
      <c r="E156" s="12" t="s">
        <v>32</v>
      </c>
      <c r="F156" s="12" t="s">
        <v>33</v>
      </c>
      <c r="G156" s="13">
        <v>450</v>
      </c>
      <c r="H156" s="13">
        <v>32</v>
      </c>
      <c r="I156" s="13">
        <v>418</v>
      </c>
      <c r="J156" s="14">
        <v>1.08</v>
      </c>
      <c r="K156" s="13">
        <v>23000</v>
      </c>
      <c r="L156" s="13">
        <v>21889</v>
      </c>
      <c r="M156" s="13">
        <v>21671</v>
      </c>
      <c r="N156" s="13">
        <v>218</v>
      </c>
      <c r="O156" s="15">
        <v>0.92888888888888888</v>
      </c>
      <c r="P156" s="15">
        <v>0.94258851674641164</v>
      </c>
      <c r="Q156" s="15">
        <v>0.99004065969208277</v>
      </c>
      <c r="R156" s="15">
        <v>0.86684000000000005</v>
      </c>
      <c r="S156" s="12" t="s">
        <v>45</v>
      </c>
      <c r="T156" s="12" t="s">
        <v>40</v>
      </c>
      <c r="U156" s="13">
        <v>17</v>
      </c>
      <c r="V156" s="16">
        <v>187.3</v>
      </c>
      <c r="W156" s="17">
        <v>7</v>
      </c>
    </row>
    <row r="157" spans="1:23" x14ac:dyDescent="0.3">
      <c r="A157" s="11">
        <v>46255</v>
      </c>
      <c r="B157" s="12" t="s">
        <v>54</v>
      </c>
      <c r="C157" s="12" t="s">
        <v>35</v>
      </c>
      <c r="D157" s="12" t="s">
        <v>36</v>
      </c>
      <c r="E157" s="12" t="s">
        <v>37</v>
      </c>
      <c r="F157" s="12" t="s">
        <v>38</v>
      </c>
      <c r="G157" s="13">
        <v>450</v>
      </c>
      <c r="H157" s="13">
        <v>29</v>
      </c>
      <c r="I157" s="13">
        <v>421</v>
      </c>
      <c r="J157" s="14">
        <v>1.22</v>
      </c>
      <c r="K157" s="13">
        <v>20361</v>
      </c>
      <c r="L157" s="13">
        <v>18508</v>
      </c>
      <c r="M157" s="13">
        <v>18372</v>
      </c>
      <c r="N157" s="13">
        <v>136</v>
      </c>
      <c r="O157" s="15">
        <v>0.93555555555555558</v>
      </c>
      <c r="P157" s="15">
        <v>0.89389390340459218</v>
      </c>
      <c r="Q157" s="15">
        <v>0.99265182623730275</v>
      </c>
      <c r="R157" s="15">
        <v>0.83014222222222211</v>
      </c>
      <c r="S157" s="12" t="s">
        <v>28</v>
      </c>
      <c r="T157" s="12" t="s">
        <v>40</v>
      </c>
      <c r="U157" s="13">
        <v>12</v>
      </c>
      <c r="V157" s="16">
        <v>182.8</v>
      </c>
      <c r="W157" s="17">
        <v>7</v>
      </c>
    </row>
    <row r="158" spans="1:23" x14ac:dyDescent="0.3">
      <c r="A158" s="11">
        <v>46256</v>
      </c>
      <c r="B158" s="12" t="s">
        <v>54</v>
      </c>
      <c r="C158" s="12" t="s">
        <v>24</v>
      </c>
      <c r="D158" s="12" t="s">
        <v>31</v>
      </c>
      <c r="E158" s="12" t="s">
        <v>32</v>
      </c>
      <c r="F158" s="12" t="s">
        <v>33</v>
      </c>
      <c r="G158" s="13">
        <v>450</v>
      </c>
      <c r="H158" s="13">
        <v>64</v>
      </c>
      <c r="I158" s="13">
        <v>386</v>
      </c>
      <c r="J158" s="14">
        <v>1.08</v>
      </c>
      <c r="K158" s="13">
        <v>23000</v>
      </c>
      <c r="L158" s="13">
        <v>19739</v>
      </c>
      <c r="M158" s="13">
        <v>19263</v>
      </c>
      <c r="N158" s="13">
        <v>476</v>
      </c>
      <c r="O158" s="15">
        <v>0.85777777777777775</v>
      </c>
      <c r="P158" s="15">
        <v>0.92047150259067367</v>
      </c>
      <c r="Q158" s="15">
        <v>0.97588530320684941</v>
      </c>
      <c r="R158" s="15">
        <v>0.77052000000000009</v>
      </c>
      <c r="S158" s="12" t="s">
        <v>39</v>
      </c>
      <c r="T158" s="12" t="s">
        <v>46</v>
      </c>
      <c r="U158" s="13">
        <v>25</v>
      </c>
      <c r="V158" s="16">
        <v>214.3</v>
      </c>
      <c r="W158" s="17">
        <v>6.4</v>
      </c>
    </row>
    <row r="159" spans="1:23" x14ac:dyDescent="0.3">
      <c r="A159" s="11">
        <v>46256</v>
      </c>
      <c r="B159" s="12" t="s">
        <v>54</v>
      </c>
      <c r="C159" s="12" t="s">
        <v>30</v>
      </c>
      <c r="D159" s="12" t="s">
        <v>36</v>
      </c>
      <c r="E159" s="12" t="s">
        <v>37</v>
      </c>
      <c r="F159" s="12" t="s">
        <v>38</v>
      </c>
      <c r="G159" s="13">
        <v>450</v>
      </c>
      <c r="H159" s="13">
        <v>46</v>
      </c>
      <c r="I159" s="13">
        <v>404</v>
      </c>
      <c r="J159" s="14">
        <v>1.22</v>
      </c>
      <c r="K159" s="13">
        <v>20361</v>
      </c>
      <c r="L159" s="13">
        <v>17285</v>
      </c>
      <c r="M159" s="13">
        <v>16985</v>
      </c>
      <c r="N159" s="13">
        <v>300</v>
      </c>
      <c r="O159" s="15">
        <v>0.89777777777777779</v>
      </c>
      <c r="P159" s="15">
        <v>0.86995462046204619</v>
      </c>
      <c r="Q159" s="15">
        <v>0.98264391090540937</v>
      </c>
      <c r="R159" s="15">
        <v>0.76747037037037036</v>
      </c>
      <c r="S159" s="12" t="s">
        <v>41</v>
      </c>
      <c r="T159" s="12" t="s">
        <v>40</v>
      </c>
      <c r="U159" s="13">
        <v>29</v>
      </c>
      <c r="V159" s="16">
        <v>160.80000000000001</v>
      </c>
      <c r="W159" s="17">
        <v>6.7</v>
      </c>
    </row>
    <row r="160" spans="1:23" x14ac:dyDescent="0.3">
      <c r="A160" s="11">
        <v>46256</v>
      </c>
      <c r="B160" s="12" t="s">
        <v>54</v>
      </c>
      <c r="C160" s="12" t="s">
        <v>35</v>
      </c>
      <c r="D160" s="12" t="s">
        <v>25</v>
      </c>
      <c r="E160" s="12" t="s">
        <v>26</v>
      </c>
      <c r="F160" s="12" t="s">
        <v>27</v>
      </c>
      <c r="G160" s="13">
        <v>450</v>
      </c>
      <c r="H160" s="13">
        <v>50</v>
      </c>
      <c r="I160" s="13">
        <v>400</v>
      </c>
      <c r="J160" s="14">
        <v>0.96</v>
      </c>
      <c r="K160" s="13">
        <v>25875</v>
      </c>
      <c r="L160" s="13">
        <v>21217</v>
      </c>
      <c r="M160" s="13">
        <v>20857</v>
      </c>
      <c r="N160" s="13">
        <v>360</v>
      </c>
      <c r="O160" s="15">
        <v>0.88888888888888884</v>
      </c>
      <c r="P160" s="15">
        <v>0.84867999999999999</v>
      </c>
      <c r="Q160" s="15">
        <v>0.98303247395956073</v>
      </c>
      <c r="R160" s="15">
        <v>0.74158222222222214</v>
      </c>
      <c r="S160" s="12" t="s">
        <v>44</v>
      </c>
      <c r="T160" s="12" t="s">
        <v>29</v>
      </c>
      <c r="U160" s="13">
        <v>14</v>
      </c>
      <c r="V160" s="16">
        <v>162.30000000000001</v>
      </c>
      <c r="W160" s="17">
        <v>6.7</v>
      </c>
    </row>
    <row r="161" spans="1:23" x14ac:dyDescent="0.3">
      <c r="A161" s="11">
        <v>46257</v>
      </c>
      <c r="B161" s="12" t="s">
        <v>54</v>
      </c>
      <c r="C161" s="12" t="s">
        <v>24</v>
      </c>
      <c r="D161" s="12" t="s">
        <v>36</v>
      </c>
      <c r="E161" s="12" t="s">
        <v>37</v>
      </c>
      <c r="F161" s="12" t="s">
        <v>38</v>
      </c>
      <c r="G161" s="13">
        <v>450</v>
      </c>
      <c r="H161" s="13">
        <v>35</v>
      </c>
      <c r="I161" s="13">
        <v>415</v>
      </c>
      <c r="J161" s="14">
        <v>1.22</v>
      </c>
      <c r="K161" s="13">
        <v>20361</v>
      </c>
      <c r="L161" s="13">
        <v>19664</v>
      </c>
      <c r="M161" s="13">
        <v>19065</v>
      </c>
      <c r="N161" s="13">
        <v>599</v>
      </c>
      <c r="O161" s="15">
        <v>0.92222222222222228</v>
      </c>
      <c r="P161" s="15">
        <v>0.96345702811244971</v>
      </c>
      <c r="Q161" s="15">
        <v>0.96953824247355569</v>
      </c>
      <c r="R161" s="15">
        <v>0.86145555555555553</v>
      </c>
      <c r="S161" s="12" t="s">
        <v>47</v>
      </c>
      <c r="T161" s="12" t="s">
        <v>29</v>
      </c>
      <c r="U161" s="13">
        <v>18</v>
      </c>
      <c r="V161" s="16">
        <v>183.1</v>
      </c>
      <c r="W161" s="17">
        <v>6.9</v>
      </c>
    </row>
    <row r="162" spans="1:23" x14ac:dyDescent="0.3">
      <c r="A162" s="11">
        <v>46257</v>
      </c>
      <c r="B162" s="12" t="s">
        <v>54</v>
      </c>
      <c r="C162" s="12" t="s">
        <v>30</v>
      </c>
      <c r="D162" s="12" t="s">
        <v>25</v>
      </c>
      <c r="E162" s="12" t="s">
        <v>26</v>
      </c>
      <c r="F162" s="12" t="s">
        <v>27</v>
      </c>
      <c r="G162" s="13">
        <v>450</v>
      </c>
      <c r="H162" s="13">
        <v>55</v>
      </c>
      <c r="I162" s="13">
        <v>395</v>
      </c>
      <c r="J162" s="14">
        <v>0.96</v>
      </c>
      <c r="K162" s="13">
        <v>25875</v>
      </c>
      <c r="L162" s="13">
        <v>22788</v>
      </c>
      <c r="M162" s="13">
        <v>22351</v>
      </c>
      <c r="N162" s="13">
        <v>437</v>
      </c>
      <c r="O162" s="15">
        <v>0.87777777777777777</v>
      </c>
      <c r="P162" s="15">
        <v>0.92305822784810121</v>
      </c>
      <c r="Q162" s="15">
        <v>0.98082324030191326</v>
      </c>
      <c r="R162" s="15">
        <v>0.7947022222222222</v>
      </c>
      <c r="S162" s="12" t="s">
        <v>45</v>
      </c>
      <c r="T162" s="12" t="s">
        <v>29</v>
      </c>
      <c r="U162" s="13">
        <v>21</v>
      </c>
      <c r="V162" s="16">
        <v>194.8</v>
      </c>
      <c r="W162" s="17">
        <v>6.6</v>
      </c>
    </row>
    <row r="163" spans="1:23" x14ac:dyDescent="0.3">
      <c r="A163" s="11">
        <v>46257</v>
      </c>
      <c r="B163" s="12" t="s">
        <v>54</v>
      </c>
      <c r="C163" s="12" t="s">
        <v>35</v>
      </c>
      <c r="D163" s="12" t="s">
        <v>31</v>
      </c>
      <c r="E163" s="12" t="s">
        <v>32</v>
      </c>
      <c r="F163" s="12" t="s">
        <v>33</v>
      </c>
      <c r="G163" s="13">
        <v>450</v>
      </c>
      <c r="H163" s="13">
        <v>35</v>
      </c>
      <c r="I163" s="13">
        <v>415</v>
      </c>
      <c r="J163" s="14">
        <v>1.08</v>
      </c>
      <c r="K163" s="13">
        <v>23000</v>
      </c>
      <c r="L163" s="13">
        <v>21158</v>
      </c>
      <c r="M163" s="13">
        <v>20763</v>
      </c>
      <c r="N163" s="13">
        <v>395</v>
      </c>
      <c r="O163" s="15">
        <v>0.92222222222222228</v>
      </c>
      <c r="P163" s="15">
        <v>0.91769638554216881</v>
      </c>
      <c r="Q163" s="15">
        <v>0.98133093865204646</v>
      </c>
      <c r="R163" s="15">
        <v>0.83052000000000015</v>
      </c>
      <c r="S163" s="12" t="s">
        <v>47</v>
      </c>
      <c r="T163" s="12" t="s">
        <v>42</v>
      </c>
      <c r="U163" s="13">
        <v>9</v>
      </c>
      <c r="V163" s="16">
        <v>169.7</v>
      </c>
      <c r="W163" s="17">
        <v>6.9</v>
      </c>
    </row>
    <row r="164" spans="1:23" x14ac:dyDescent="0.3">
      <c r="A164" s="11">
        <v>46258</v>
      </c>
      <c r="B164" s="12" t="s">
        <v>54</v>
      </c>
      <c r="C164" s="12" t="s">
        <v>24</v>
      </c>
      <c r="D164" s="12" t="s">
        <v>25</v>
      </c>
      <c r="E164" s="12" t="s">
        <v>26</v>
      </c>
      <c r="F164" s="12" t="s">
        <v>27</v>
      </c>
      <c r="G164" s="13">
        <v>450</v>
      </c>
      <c r="H164" s="13">
        <v>25</v>
      </c>
      <c r="I164" s="13">
        <v>425</v>
      </c>
      <c r="J164" s="14">
        <v>0.96</v>
      </c>
      <c r="K164" s="13">
        <v>25875</v>
      </c>
      <c r="L164" s="13">
        <v>25372</v>
      </c>
      <c r="M164" s="13">
        <v>25042</v>
      </c>
      <c r="N164" s="13">
        <v>330</v>
      </c>
      <c r="O164" s="15">
        <v>0.94444444444444442</v>
      </c>
      <c r="P164" s="15">
        <v>0.9551811764705882</v>
      </c>
      <c r="Q164" s="15">
        <v>0.98699353618161756</v>
      </c>
      <c r="R164" s="15">
        <v>0.89038222222222219</v>
      </c>
      <c r="S164" s="12" t="s">
        <v>28</v>
      </c>
      <c r="T164" s="12" t="s">
        <v>40</v>
      </c>
      <c r="U164" s="13">
        <v>16</v>
      </c>
      <c r="V164" s="16">
        <v>219.8</v>
      </c>
      <c r="W164" s="17">
        <v>7.1</v>
      </c>
    </row>
    <row r="165" spans="1:23" x14ac:dyDescent="0.3">
      <c r="A165" s="11">
        <v>46258</v>
      </c>
      <c r="B165" s="12" t="s">
        <v>54</v>
      </c>
      <c r="C165" s="12" t="s">
        <v>30</v>
      </c>
      <c r="D165" s="12" t="s">
        <v>31</v>
      </c>
      <c r="E165" s="12" t="s">
        <v>32</v>
      </c>
      <c r="F165" s="12" t="s">
        <v>33</v>
      </c>
      <c r="G165" s="13">
        <v>450</v>
      </c>
      <c r="H165" s="13">
        <v>47</v>
      </c>
      <c r="I165" s="13">
        <v>403</v>
      </c>
      <c r="J165" s="14">
        <v>1.08</v>
      </c>
      <c r="K165" s="13">
        <v>23000</v>
      </c>
      <c r="L165" s="13">
        <v>20973</v>
      </c>
      <c r="M165" s="13">
        <v>20426</v>
      </c>
      <c r="N165" s="13">
        <v>547</v>
      </c>
      <c r="O165" s="15">
        <v>0.89555555555555555</v>
      </c>
      <c r="P165" s="15">
        <v>0.9367593052109181</v>
      </c>
      <c r="Q165" s="15">
        <v>0.97391884804272155</v>
      </c>
      <c r="R165" s="15">
        <v>0.81703999999999999</v>
      </c>
      <c r="S165" s="12" t="s">
        <v>39</v>
      </c>
      <c r="T165" s="12" t="s">
        <v>34</v>
      </c>
      <c r="U165" s="13">
        <v>13</v>
      </c>
      <c r="V165" s="16">
        <v>206.8</v>
      </c>
      <c r="W165" s="17">
        <v>6.7</v>
      </c>
    </row>
    <row r="166" spans="1:23" x14ac:dyDescent="0.3">
      <c r="A166" s="11">
        <v>46258</v>
      </c>
      <c r="B166" s="12" t="s">
        <v>54</v>
      </c>
      <c r="C166" s="12" t="s">
        <v>35</v>
      </c>
      <c r="D166" s="12" t="s">
        <v>36</v>
      </c>
      <c r="E166" s="12" t="s">
        <v>37</v>
      </c>
      <c r="F166" s="12" t="s">
        <v>38</v>
      </c>
      <c r="G166" s="13">
        <v>450</v>
      </c>
      <c r="H166" s="13">
        <v>55</v>
      </c>
      <c r="I166" s="13">
        <v>395</v>
      </c>
      <c r="J166" s="14">
        <v>1.22</v>
      </c>
      <c r="K166" s="13">
        <v>20361</v>
      </c>
      <c r="L166" s="13">
        <v>18381</v>
      </c>
      <c r="M166" s="13">
        <v>18100</v>
      </c>
      <c r="N166" s="13">
        <v>281</v>
      </c>
      <c r="O166" s="15">
        <v>0.87777777777777777</v>
      </c>
      <c r="P166" s="15">
        <v>0.94619493670886079</v>
      </c>
      <c r="Q166" s="15">
        <v>0.98471247483814806</v>
      </c>
      <c r="R166" s="15">
        <v>0.81785185185185183</v>
      </c>
      <c r="S166" s="12" t="s">
        <v>44</v>
      </c>
      <c r="T166" s="12" t="s">
        <v>40</v>
      </c>
      <c r="U166" s="13">
        <v>28</v>
      </c>
      <c r="V166" s="16">
        <v>206.2</v>
      </c>
      <c r="W166" s="17">
        <v>6.6</v>
      </c>
    </row>
    <row r="167" spans="1:23" x14ac:dyDescent="0.3">
      <c r="A167" s="11">
        <v>46259</v>
      </c>
      <c r="B167" s="12" t="s">
        <v>54</v>
      </c>
      <c r="C167" s="12" t="s">
        <v>24</v>
      </c>
      <c r="D167" s="12" t="s">
        <v>31</v>
      </c>
      <c r="E167" s="12" t="s">
        <v>32</v>
      </c>
      <c r="F167" s="12" t="s">
        <v>33</v>
      </c>
      <c r="G167" s="13">
        <v>450</v>
      </c>
      <c r="H167" s="13">
        <v>55</v>
      </c>
      <c r="I167" s="13">
        <v>395</v>
      </c>
      <c r="J167" s="14">
        <v>1.08</v>
      </c>
      <c r="K167" s="13">
        <v>23000</v>
      </c>
      <c r="L167" s="13">
        <v>21083</v>
      </c>
      <c r="M167" s="13">
        <v>20497</v>
      </c>
      <c r="N167" s="13">
        <v>586</v>
      </c>
      <c r="O167" s="15">
        <v>0.87777777777777777</v>
      </c>
      <c r="P167" s="15">
        <v>0.96074430379746845</v>
      </c>
      <c r="Q167" s="15">
        <v>0.97220509415168621</v>
      </c>
      <c r="R167" s="15">
        <v>0.81988000000000005</v>
      </c>
      <c r="S167" s="12" t="s">
        <v>44</v>
      </c>
      <c r="T167" s="12" t="s">
        <v>43</v>
      </c>
      <c r="U167" s="13">
        <v>16</v>
      </c>
      <c r="V167" s="16">
        <v>215.6</v>
      </c>
      <c r="W167" s="17">
        <v>6.6</v>
      </c>
    </row>
    <row r="168" spans="1:23" x14ac:dyDescent="0.3">
      <c r="A168" s="11">
        <v>46259</v>
      </c>
      <c r="B168" s="12" t="s">
        <v>54</v>
      </c>
      <c r="C168" s="12" t="s">
        <v>30</v>
      </c>
      <c r="D168" s="12" t="s">
        <v>36</v>
      </c>
      <c r="E168" s="12" t="s">
        <v>37</v>
      </c>
      <c r="F168" s="12" t="s">
        <v>38</v>
      </c>
      <c r="G168" s="13">
        <v>450</v>
      </c>
      <c r="H168" s="13">
        <v>48</v>
      </c>
      <c r="I168" s="13">
        <v>402</v>
      </c>
      <c r="J168" s="14">
        <v>1.22</v>
      </c>
      <c r="K168" s="13">
        <v>20361</v>
      </c>
      <c r="L168" s="13">
        <v>17218</v>
      </c>
      <c r="M168" s="13">
        <v>16901</v>
      </c>
      <c r="N168" s="13">
        <v>317</v>
      </c>
      <c r="O168" s="15">
        <v>0.89333333333333331</v>
      </c>
      <c r="P168" s="15">
        <v>0.87089386401326696</v>
      </c>
      <c r="Q168" s="15">
        <v>0.98158903473109538</v>
      </c>
      <c r="R168" s="15">
        <v>0.7636748148148147</v>
      </c>
      <c r="S168" s="12" t="s">
        <v>28</v>
      </c>
      <c r="T168" s="12" t="s">
        <v>40</v>
      </c>
      <c r="U168" s="13">
        <v>24</v>
      </c>
      <c r="V168" s="16">
        <v>203</v>
      </c>
      <c r="W168" s="17">
        <v>6.7</v>
      </c>
    </row>
    <row r="169" spans="1:23" x14ac:dyDescent="0.3">
      <c r="A169" s="11">
        <v>46259</v>
      </c>
      <c r="B169" s="12" t="s">
        <v>54</v>
      </c>
      <c r="C169" s="12" t="s">
        <v>35</v>
      </c>
      <c r="D169" s="12" t="s">
        <v>25</v>
      </c>
      <c r="E169" s="12" t="s">
        <v>26</v>
      </c>
      <c r="F169" s="12" t="s">
        <v>27</v>
      </c>
      <c r="G169" s="13">
        <v>450</v>
      </c>
      <c r="H169" s="13">
        <v>28</v>
      </c>
      <c r="I169" s="13">
        <v>422</v>
      </c>
      <c r="J169" s="14">
        <v>0.96</v>
      </c>
      <c r="K169" s="13">
        <v>25875</v>
      </c>
      <c r="L169" s="13">
        <v>22662</v>
      </c>
      <c r="M169" s="13">
        <v>22335</v>
      </c>
      <c r="N169" s="13">
        <v>327</v>
      </c>
      <c r="O169" s="15">
        <v>0.93777777777777782</v>
      </c>
      <c r="P169" s="15">
        <v>0.85922274881516592</v>
      </c>
      <c r="Q169" s="15">
        <v>0.98557055864442678</v>
      </c>
      <c r="R169" s="15">
        <v>0.79413333333333336</v>
      </c>
      <c r="S169" s="12" t="s">
        <v>47</v>
      </c>
      <c r="T169" s="12" t="s">
        <v>40</v>
      </c>
      <c r="U169" s="13">
        <v>12</v>
      </c>
      <c r="V169" s="16">
        <v>196.9</v>
      </c>
      <c r="W169" s="17">
        <v>7</v>
      </c>
    </row>
    <row r="170" spans="1:23" x14ac:dyDescent="0.3">
      <c r="A170" s="11">
        <v>46260</v>
      </c>
      <c r="B170" s="12" t="s">
        <v>55</v>
      </c>
      <c r="C170" s="12" t="s">
        <v>24</v>
      </c>
      <c r="D170" s="12" t="s">
        <v>36</v>
      </c>
      <c r="E170" s="12" t="s">
        <v>37</v>
      </c>
      <c r="F170" s="12" t="s">
        <v>38</v>
      </c>
      <c r="G170" s="13">
        <v>450</v>
      </c>
      <c r="H170" s="13">
        <v>18</v>
      </c>
      <c r="I170" s="13">
        <v>432</v>
      </c>
      <c r="J170" s="14">
        <v>1.22</v>
      </c>
      <c r="K170" s="13">
        <v>20361</v>
      </c>
      <c r="L170" s="13">
        <v>18339</v>
      </c>
      <c r="M170" s="13">
        <v>17814</v>
      </c>
      <c r="N170" s="13">
        <v>525</v>
      </c>
      <c r="O170" s="15">
        <v>0.96</v>
      </c>
      <c r="P170" s="15">
        <v>0.86317824074074068</v>
      </c>
      <c r="Q170" s="15">
        <v>0.9713724848683134</v>
      </c>
      <c r="R170" s="15">
        <v>0.8049288888888888</v>
      </c>
      <c r="S170" s="12" t="s">
        <v>44</v>
      </c>
      <c r="T170" s="12" t="s">
        <v>46</v>
      </c>
      <c r="U170" s="13">
        <v>8</v>
      </c>
      <c r="V170" s="16">
        <v>206.2</v>
      </c>
      <c r="W170" s="17">
        <v>7.2</v>
      </c>
    </row>
    <row r="171" spans="1:23" x14ac:dyDescent="0.3">
      <c r="A171" s="11">
        <v>46260</v>
      </c>
      <c r="B171" s="12" t="s">
        <v>55</v>
      </c>
      <c r="C171" s="12" t="s">
        <v>30</v>
      </c>
      <c r="D171" s="12" t="s">
        <v>25</v>
      </c>
      <c r="E171" s="12" t="s">
        <v>26</v>
      </c>
      <c r="F171" s="12" t="s">
        <v>27</v>
      </c>
      <c r="G171" s="13">
        <v>450</v>
      </c>
      <c r="H171" s="13">
        <v>70</v>
      </c>
      <c r="I171" s="13">
        <v>380</v>
      </c>
      <c r="J171" s="14">
        <v>0.96</v>
      </c>
      <c r="K171" s="13">
        <v>25875</v>
      </c>
      <c r="L171" s="13">
        <v>21848</v>
      </c>
      <c r="M171" s="13">
        <v>21204</v>
      </c>
      <c r="N171" s="13">
        <v>644</v>
      </c>
      <c r="O171" s="15">
        <v>0.84444444444444444</v>
      </c>
      <c r="P171" s="15">
        <v>0.91991578947368413</v>
      </c>
      <c r="Q171" s="15">
        <v>0.970523617722446</v>
      </c>
      <c r="R171" s="15">
        <v>0.75391999999999992</v>
      </c>
      <c r="S171" s="12" t="s">
        <v>44</v>
      </c>
      <c r="T171" s="12" t="s">
        <v>34</v>
      </c>
      <c r="U171" s="13">
        <v>25</v>
      </c>
      <c r="V171" s="16">
        <v>153.1</v>
      </c>
      <c r="W171" s="17">
        <v>6.3</v>
      </c>
    </row>
    <row r="172" spans="1:23" x14ac:dyDescent="0.3">
      <c r="A172" s="11">
        <v>46260</v>
      </c>
      <c r="B172" s="12" t="s">
        <v>55</v>
      </c>
      <c r="C172" s="12" t="s">
        <v>35</v>
      </c>
      <c r="D172" s="12" t="s">
        <v>31</v>
      </c>
      <c r="E172" s="12" t="s">
        <v>32</v>
      </c>
      <c r="F172" s="12" t="s">
        <v>33</v>
      </c>
      <c r="G172" s="13">
        <v>450</v>
      </c>
      <c r="H172" s="13">
        <v>40</v>
      </c>
      <c r="I172" s="13">
        <v>410</v>
      </c>
      <c r="J172" s="14">
        <v>1.08</v>
      </c>
      <c r="K172" s="13">
        <v>23000</v>
      </c>
      <c r="L172" s="13">
        <v>21888</v>
      </c>
      <c r="M172" s="13">
        <v>21195</v>
      </c>
      <c r="N172" s="13">
        <v>693</v>
      </c>
      <c r="O172" s="15">
        <v>0.91111111111111109</v>
      </c>
      <c r="P172" s="15">
        <v>0.96093658536585369</v>
      </c>
      <c r="Q172" s="15">
        <v>0.96833881578947367</v>
      </c>
      <c r="R172" s="15">
        <v>0.8478</v>
      </c>
      <c r="S172" s="12" t="s">
        <v>28</v>
      </c>
      <c r="T172" s="12" t="s">
        <v>29</v>
      </c>
      <c r="U172" s="13">
        <v>22</v>
      </c>
      <c r="V172" s="16">
        <v>217.2</v>
      </c>
      <c r="W172" s="17">
        <v>6.8</v>
      </c>
    </row>
    <row r="173" spans="1:23" x14ac:dyDescent="0.3">
      <c r="A173" s="11">
        <v>46261</v>
      </c>
      <c r="B173" s="12" t="s">
        <v>55</v>
      </c>
      <c r="C173" s="12" t="s">
        <v>24</v>
      </c>
      <c r="D173" s="12" t="s">
        <v>25</v>
      </c>
      <c r="E173" s="12" t="s">
        <v>26</v>
      </c>
      <c r="F173" s="12" t="s">
        <v>27</v>
      </c>
      <c r="G173" s="13">
        <v>450</v>
      </c>
      <c r="H173" s="13">
        <v>45</v>
      </c>
      <c r="I173" s="13">
        <v>405</v>
      </c>
      <c r="J173" s="14">
        <v>0.96</v>
      </c>
      <c r="K173" s="13">
        <v>25875</v>
      </c>
      <c r="L173" s="13">
        <v>23273</v>
      </c>
      <c r="M173" s="13">
        <v>23120</v>
      </c>
      <c r="N173" s="13">
        <v>153</v>
      </c>
      <c r="O173" s="15">
        <v>0.9</v>
      </c>
      <c r="P173" s="15">
        <v>0.91942716049382711</v>
      </c>
      <c r="Q173" s="15">
        <v>0.99342585829072316</v>
      </c>
      <c r="R173" s="15">
        <v>0.82204444444444447</v>
      </c>
      <c r="S173" s="12" t="s">
        <v>44</v>
      </c>
      <c r="T173" s="12" t="s">
        <v>40</v>
      </c>
      <c r="U173" s="13">
        <v>21</v>
      </c>
      <c r="V173" s="16">
        <v>197.6</v>
      </c>
      <c r="W173" s="17">
        <v>6.8</v>
      </c>
    </row>
    <row r="174" spans="1:23" x14ac:dyDescent="0.3">
      <c r="A174" s="11">
        <v>46261</v>
      </c>
      <c r="B174" s="12" t="s">
        <v>55</v>
      </c>
      <c r="C174" s="12" t="s">
        <v>30</v>
      </c>
      <c r="D174" s="12" t="s">
        <v>31</v>
      </c>
      <c r="E174" s="12" t="s">
        <v>32</v>
      </c>
      <c r="F174" s="12" t="s">
        <v>33</v>
      </c>
      <c r="G174" s="13">
        <v>450</v>
      </c>
      <c r="H174" s="13">
        <v>22</v>
      </c>
      <c r="I174" s="13">
        <v>428</v>
      </c>
      <c r="J174" s="14">
        <v>1.08</v>
      </c>
      <c r="K174" s="13">
        <v>23000</v>
      </c>
      <c r="L174" s="13">
        <v>21555</v>
      </c>
      <c r="M174" s="13">
        <v>21068</v>
      </c>
      <c r="N174" s="13">
        <v>487</v>
      </c>
      <c r="O174" s="15">
        <v>0.95111111111111113</v>
      </c>
      <c r="P174" s="15">
        <v>0.90651869158878506</v>
      </c>
      <c r="Q174" s="15">
        <v>0.9774066341916029</v>
      </c>
      <c r="R174" s="15">
        <v>0.84272000000000014</v>
      </c>
      <c r="S174" s="12" t="s">
        <v>47</v>
      </c>
      <c r="T174" s="12" t="s">
        <v>42</v>
      </c>
      <c r="U174" s="13">
        <v>13</v>
      </c>
      <c r="V174" s="16">
        <v>175.4</v>
      </c>
      <c r="W174" s="17">
        <v>7.1</v>
      </c>
    </row>
    <row r="175" spans="1:23" x14ac:dyDescent="0.3">
      <c r="A175" s="11">
        <v>46261</v>
      </c>
      <c r="B175" s="12" t="s">
        <v>55</v>
      </c>
      <c r="C175" s="12" t="s">
        <v>35</v>
      </c>
      <c r="D175" s="12" t="s">
        <v>36</v>
      </c>
      <c r="E175" s="12" t="s">
        <v>37</v>
      </c>
      <c r="F175" s="12" t="s">
        <v>38</v>
      </c>
      <c r="G175" s="13">
        <v>450</v>
      </c>
      <c r="H175" s="13">
        <v>43</v>
      </c>
      <c r="I175" s="13">
        <v>407</v>
      </c>
      <c r="J175" s="14">
        <v>1.22</v>
      </c>
      <c r="K175" s="13">
        <v>20361</v>
      </c>
      <c r="L175" s="13">
        <v>17189</v>
      </c>
      <c r="M175" s="13">
        <v>17063</v>
      </c>
      <c r="N175" s="13">
        <v>126</v>
      </c>
      <c r="O175" s="15">
        <v>0.9044444444444445</v>
      </c>
      <c r="P175" s="15">
        <v>0.85874610974610965</v>
      </c>
      <c r="Q175" s="15">
        <v>0.99266973064168951</v>
      </c>
      <c r="R175" s="15">
        <v>0.7709948148148148</v>
      </c>
      <c r="S175" s="12" t="s">
        <v>39</v>
      </c>
      <c r="T175" s="12" t="s">
        <v>40</v>
      </c>
      <c r="U175" s="13">
        <v>24</v>
      </c>
      <c r="V175" s="16">
        <v>198.8</v>
      </c>
      <c r="W175" s="17">
        <v>6.8</v>
      </c>
    </row>
    <row r="176" spans="1:23" x14ac:dyDescent="0.3">
      <c r="A176" s="11">
        <v>46262</v>
      </c>
      <c r="B176" s="12" t="s">
        <v>55</v>
      </c>
      <c r="C176" s="12" t="s">
        <v>24</v>
      </c>
      <c r="D176" s="12" t="s">
        <v>31</v>
      </c>
      <c r="E176" s="12" t="s">
        <v>32</v>
      </c>
      <c r="F176" s="12" t="s">
        <v>33</v>
      </c>
      <c r="G176" s="13">
        <v>450</v>
      </c>
      <c r="H176" s="13">
        <v>30</v>
      </c>
      <c r="I176" s="13">
        <v>420</v>
      </c>
      <c r="J176" s="14">
        <v>1.08</v>
      </c>
      <c r="K176" s="13">
        <v>23000</v>
      </c>
      <c r="L176" s="13">
        <v>21147</v>
      </c>
      <c r="M176" s="13">
        <v>20706</v>
      </c>
      <c r="N176" s="13">
        <v>441</v>
      </c>
      <c r="O176" s="15">
        <v>0.93333333333333335</v>
      </c>
      <c r="P176" s="15">
        <v>0.90630000000000011</v>
      </c>
      <c r="Q176" s="15">
        <v>0.97914597815292947</v>
      </c>
      <c r="R176" s="15">
        <v>0.82824000000000009</v>
      </c>
      <c r="S176" s="12" t="s">
        <v>45</v>
      </c>
      <c r="T176" s="12" t="s">
        <v>29</v>
      </c>
      <c r="U176" s="13">
        <v>12</v>
      </c>
      <c r="V176" s="16">
        <v>217.7</v>
      </c>
      <c r="W176" s="17">
        <v>7</v>
      </c>
    </row>
    <row r="177" spans="1:23" x14ac:dyDescent="0.3">
      <c r="A177" s="11">
        <v>46262</v>
      </c>
      <c r="B177" s="12" t="s">
        <v>55</v>
      </c>
      <c r="C177" s="12" t="s">
        <v>30</v>
      </c>
      <c r="D177" s="12" t="s">
        <v>36</v>
      </c>
      <c r="E177" s="12" t="s">
        <v>37</v>
      </c>
      <c r="F177" s="12" t="s">
        <v>38</v>
      </c>
      <c r="G177" s="13">
        <v>450</v>
      </c>
      <c r="H177" s="13">
        <v>51</v>
      </c>
      <c r="I177" s="13">
        <v>399</v>
      </c>
      <c r="J177" s="14">
        <v>1.22</v>
      </c>
      <c r="K177" s="13">
        <v>20361</v>
      </c>
      <c r="L177" s="13">
        <v>18343</v>
      </c>
      <c r="M177" s="13">
        <v>18191</v>
      </c>
      <c r="N177" s="13">
        <v>152</v>
      </c>
      <c r="O177" s="15">
        <v>0.88666666666666671</v>
      </c>
      <c r="P177" s="15">
        <v>0.93477276524644937</v>
      </c>
      <c r="Q177" s="15">
        <v>0.99171346017554385</v>
      </c>
      <c r="R177" s="15">
        <v>0.82196370370370375</v>
      </c>
      <c r="S177" s="12" t="s">
        <v>39</v>
      </c>
      <c r="T177" s="12" t="s">
        <v>40</v>
      </c>
      <c r="U177" s="13">
        <v>25</v>
      </c>
      <c r="V177" s="16">
        <v>154.5</v>
      </c>
      <c r="W177" s="17">
        <v>6.7</v>
      </c>
    </row>
    <row r="178" spans="1:23" x14ac:dyDescent="0.3">
      <c r="A178" s="11">
        <v>46262</v>
      </c>
      <c r="B178" s="12" t="s">
        <v>55</v>
      </c>
      <c r="C178" s="12" t="s">
        <v>35</v>
      </c>
      <c r="D178" s="12" t="s">
        <v>25</v>
      </c>
      <c r="E178" s="12" t="s">
        <v>26</v>
      </c>
      <c r="F178" s="12" t="s">
        <v>27</v>
      </c>
      <c r="G178" s="13">
        <v>450</v>
      </c>
      <c r="H178" s="13">
        <v>66</v>
      </c>
      <c r="I178" s="13">
        <v>384</v>
      </c>
      <c r="J178" s="14">
        <v>0.96</v>
      </c>
      <c r="K178" s="13">
        <v>25875</v>
      </c>
      <c r="L178" s="13">
        <v>20161</v>
      </c>
      <c r="M178" s="13">
        <v>19944</v>
      </c>
      <c r="N178" s="13">
        <v>217</v>
      </c>
      <c r="O178" s="15">
        <v>0.85333333333333339</v>
      </c>
      <c r="P178" s="15">
        <v>0.84004166666666658</v>
      </c>
      <c r="Q178" s="15">
        <v>0.98923664500768815</v>
      </c>
      <c r="R178" s="15">
        <v>0.70912000000000008</v>
      </c>
      <c r="S178" s="12" t="s">
        <v>44</v>
      </c>
      <c r="T178" s="12" t="s">
        <v>40</v>
      </c>
      <c r="U178" s="13">
        <v>27</v>
      </c>
      <c r="V178" s="16">
        <v>179.3</v>
      </c>
      <c r="W178" s="17">
        <v>6.4</v>
      </c>
    </row>
    <row r="179" spans="1:23" x14ac:dyDescent="0.3">
      <c r="A179" s="11">
        <v>46263</v>
      </c>
      <c r="B179" s="12" t="s">
        <v>55</v>
      </c>
      <c r="C179" s="12" t="s">
        <v>24</v>
      </c>
      <c r="D179" s="12" t="s">
        <v>36</v>
      </c>
      <c r="E179" s="12" t="s">
        <v>37</v>
      </c>
      <c r="F179" s="12" t="s">
        <v>38</v>
      </c>
      <c r="G179" s="13">
        <v>450</v>
      </c>
      <c r="H179" s="13">
        <v>34</v>
      </c>
      <c r="I179" s="13">
        <v>416</v>
      </c>
      <c r="J179" s="14">
        <v>1.22</v>
      </c>
      <c r="K179" s="13">
        <v>20361</v>
      </c>
      <c r="L179" s="13">
        <v>18010</v>
      </c>
      <c r="M179" s="13">
        <v>17578</v>
      </c>
      <c r="N179" s="13">
        <v>432</v>
      </c>
      <c r="O179" s="15">
        <v>0.9244444444444444</v>
      </c>
      <c r="P179" s="15">
        <v>0.8802964743589744</v>
      </c>
      <c r="Q179" s="15">
        <v>0.97601332593003887</v>
      </c>
      <c r="R179" s="15">
        <v>0.79426518518518519</v>
      </c>
      <c r="S179" s="12" t="s">
        <v>41</v>
      </c>
      <c r="T179" s="12" t="s">
        <v>29</v>
      </c>
      <c r="U179" s="13">
        <v>10</v>
      </c>
      <c r="V179" s="16">
        <v>150.1</v>
      </c>
      <c r="W179" s="17">
        <v>6.9</v>
      </c>
    </row>
    <row r="180" spans="1:23" x14ac:dyDescent="0.3">
      <c r="A180" s="11">
        <v>46263</v>
      </c>
      <c r="B180" s="12" t="s">
        <v>55</v>
      </c>
      <c r="C180" s="12" t="s">
        <v>30</v>
      </c>
      <c r="D180" s="12" t="s">
        <v>25</v>
      </c>
      <c r="E180" s="12" t="s">
        <v>26</v>
      </c>
      <c r="F180" s="12" t="s">
        <v>27</v>
      </c>
      <c r="G180" s="13">
        <v>450</v>
      </c>
      <c r="H180" s="13">
        <v>48</v>
      </c>
      <c r="I180" s="13">
        <v>402</v>
      </c>
      <c r="J180" s="14">
        <v>0.96</v>
      </c>
      <c r="K180" s="13">
        <v>25875</v>
      </c>
      <c r="L180" s="13">
        <v>21766</v>
      </c>
      <c r="M180" s="13">
        <v>21515</v>
      </c>
      <c r="N180" s="13">
        <v>251</v>
      </c>
      <c r="O180" s="15">
        <v>0.89333333333333331</v>
      </c>
      <c r="P180" s="15">
        <v>0.86630845771144283</v>
      </c>
      <c r="Q180" s="15">
        <v>0.98846825323899656</v>
      </c>
      <c r="R180" s="15">
        <v>0.76497777777777776</v>
      </c>
      <c r="S180" s="12" t="s">
        <v>44</v>
      </c>
      <c r="T180" s="12" t="s">
        <v>40</v>
      </c>
      <c r="U180" s="13">
        <v>14</v>
      </c>
      <c r="V180" s="16">
        <v>193.4</v>
      </c>
      <c r="W180" s="17">
        <v>6.7</v>
      </c>
    </row>
    <row r="181" spans="1:23" x14ac:dyDescent="0.3">
      <c r="A181" s="18">
        <v>46263</v>
      </c>
      <c r="B181" s="19" t="s">
        <v>55</v>
      </c>
      <c r="C181" s="19" t="s">
        <v>35</v>
      </c>
      <c r="D181" s="19" t="s">
        <v>31</v>
      </c>
      <c r="E181" s="19" t="s">
        <v>32</v>
      </c>
      <c r="F181" s="19" t="s">
        <v>33</v>
      </c>
      <c r="G181" s="20">
        <v>450</v>
      </c>
      <c r="H181" s="20">
        <v>70</v>
      </c>
      <c r="I181" s="20">
        <v>380</v>
      </c>
      <c r="J181" s="21">
        <v>1.08</v>
      </c>
      <c r="K181" s="20">
        <v>23000</v>
      </c>
      <c r="L181" s="20">
        <v>19614</v>
      </c>
      <c r="M181" s="20">
        <v>19276</v>
      </c>
      <c r="N181" s="20">
        <v>338</v>
      </c>
      <c r="O181" s="22">
        <v>0.84444444444444444</v>
      </c>
      <c r="P181" s="22">
        <v>0.92908421052631596</v>
      </c>
      <c r="Q181" s="22">
        <v>0.98276741103293563</v>
      </c>
      <c r="R181" s="22">
        <v>0.77104000000000017</v>
      </c>
      <c r="S181" s="19" t="s">
        <v>41</v>
      </c>
      <c r="T181" s="19" t="s">
        <v>40</v>
      </c>
      <c r="U181" s="20">
        <v>27</v>
      </c>
      <c r="V181" s="23">
        <v>221.3</v>
      </c>
      <c r="W181" s="24">
        <v>6.3</v>
      </c>
    </row>
  </sheetData>
  <conditionalFormatting sqref="A2:W181">
    <cfRule type="expression" dxfId="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Islam</dc:creator>
  <cp:lastModifiedBy>Ariful Islam</cp:lastModifiedBy>
  <dcterms:created xsi:type="dcterms:W3CDTF">2015-06-05T18:17:20Z</dcterms:created>
  <dcterms:modified xsi:type="dcterms:W3CDTF">2026-09-15T21:17:31Z</dcterms:modified>
</cp:coreProperties>
</file>