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Volumes/Class/Data Analysis /Final Project/"/>
    </mc:Choice>
  </mc:AlternateContent>
  <xr:revisionPtr revIDLastSave="0" documentId="13_ncr:1_{2B02FB60-D62A-3C43-96E8-5CB087195297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Sales Target" sheetId="1" r:id="rId1"/>
    <sheet name="Sheet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11" i="2"/>
  <c r="B20" i="1"/>
</calcChain>
</file>

<file path=xl/sharedStrings.xml><?xml version="1.0" encoding="utf-8"?>
<sst xmlns="http://schemas.openxmlformats.org/spreadsheetml/2006/main" count="38" uniqueCount="20">
  <si>
    <t>BBQ Chicken</t>
  </si>
  <si>
    <t>BBQ Philly Steak</t>
  </si>
  <si>
    <t>Beef Suya</t>
  </si>
  <si>
    <t>Chicken Bali</t>
  </si>
  <si>
    <t>Chicken Feast</t>
  </si>
  <si>
    <t>Chicken Legend</t>
  </si>
  <si>
    <t>Chicken Suya</t>
  </si>
  <si>
    <t>Extravaganza</t>
  </si>
  <si>
    <t>Hot Pepperoni Feast</t>
  </si>
  <si>
    <t>Hot Veggie</t>
  </si>
  <si>
    <t>Italiano</t>
  </si>
  <si>
    <t>Margarita</t>
  </si>
  <si>
    <t>Meatzaa</t>
  </si>
  <si>
    <t>Pepperoni Feast</t>
  </si>
  <si>
    <t>Pepperoni Suya</t>
  </si>
  <si>
    <t>Veggie Supreme</t>
  </si>
  <si>
    <t>Pizza</t>
  </si>
  <si>
    <t>Sales Target</t>
  </si>
  <si>
    <t>actual sale</t>
  </si>
  <si>
    <t>achived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</si>
</sst>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9.33203125" bestFit="1" customWidth="1"/>
    <col min="2" max="2" width="17.5" bestFit="1" customWidth="1"/>
    <col min="3" max="3" width="17.5" customWidth="1"/>
  </cols>
  <sheetData>
    <row r="1" spans="1:2" x14ac:dyDescent="0.2">
      <c r="A1" s="2" t="s">
        <v>16</v>
      </c>
      <c r="B1" s="2" t="s">
        <v>17</v>
      </c>
    </row>
    <row r="2" spans="1:2" x14ac:dyDescent="0.2">
      <c r="A2" s="1" t="s">
        <v>0</v>
      </c>
      <c r="B2" s="3">
        <v>4320000</v>
      </c>
    </row>
    <row r="3" spans="1:2" x14ac:dyDescent="0.2">
      <c r="A3" s="1" t="s">
        <v>1</v>
      </c>
      <c r="B3" s="3">
        <v>3808000</v>
      </c>
    </row>
    <row r="4" spans="1:2" x14ac:dyDescent="0.2">
      <c r="A4" s="1" t="s">
        <v>2</v>
      </c>
      <c r="B4" s="3">
        <v>2943000</v>
      </c>
    </row>
    <row r="5" spans="1:2" x14ac:dyDescent="0.2">
      <c r="A5" s="1" t="s">
        <v>3</v>
      </c>
      <c r="B5" s="3">
        <v>1600200</v>
      </c>
    </row>
    <row r="6" spans="1:2" x14ac:dyDescent="0.2">
      <c r="A6" s="1" t="s">
        <v>4</v>
      </c>
      <c r="B6" s="3">
        <v>1395200</v>
      </c>
    </row>
    <row r="7" spans="1:2" x14ac:dyDescent="0.2">
      <c r="A7" s="1" t="s">
        <v>5</v>
      </c>
      <c r="B7" s="3">
        <v>1766000</v>
      </c>
    </row>
    <row r="8" spans="1:2" x14ac:dyDescent="0.2">
      <c r="A8" s="1" t="s">
        <v>6</v>
      </c>
      <c r="B8" s="3">
        <v>3441600</v>
      </c>
    </row>
    <row r="9" spans="1:2" x14ac:dyDescent="0.2">
      <c r="A9" s="1" t="s">
        <v>7</v>
      </c>
      <c r="B9" s="3">
        <v>1451200</v>
      </c>
    </row>
    <row r="10" spans="1:2" x14ac:dyDescent="0.2">
      <c r="A10" s="1" t="s">
        <v>8</v>
      </c>
      <c r="B10" s="3">
        <v>4292000</v>
      </c>
    </row>
    <row r="11" spans="1:2" x14ac:dyDescent="0.2">
      <c r="A11" s="1" t="s">
        <v>9</v>
      </c>
      <c r="B11" s="3">
        <v>3040000</v>
      </c>
    </row>
    <row r="12" spans="1:2" x14ac:dyDescent="0.2">
      <c r="A12" s="1" t="s">
        <v>10</v>
      </c>
      <c r="B12" s="3">
        <v>3250500.0000000005</v>
      </c>
    </row>
    <row r="13" spans="1:2" x14ac:dyDescent="0.2">
      <c r="A13" s="1" t="s">
        <v>11</v>
      </c>
      <c r="B13" s="3">
        <v>3832400.0000000005</v>
      </c>
    </row>
    <row r="14" spans="1:2" x14ac:dyDescent="0.2">
      <c r="A14" s="1" t="s">
        <v>12</v>
      </c>
      <c r="B14" s="3">
        <v>1508400</v>
      </c>
    </row>
    <row r="15" spans="1:2" x14ac:dyDescent="0.2">
      <c r="A15" s="1" t="s">
        <v>13</v>
      </c>
      <c r="B15" s="3">
        <v>3265200</v>
      </c>
    </row>
    <row r="16" spans="1:2" x14ac:dyDescent="0.2">
      <c r="A16" s="1" t="s">
        <v>14</v>
      </c>
      <c r="B16" s="3">
        <v>2907900</v>
      </c>
    </row>
    <row r="17" spans="1:2" x14ac:dyDescent="0.2">
      <c r="A17" s="1" t="s">
        <v>15</v>
      </c>
      <c r="B17" s="3">
        <v>2421600</v>
      </c>
    </row>
    <row r="20" spans="1:2" x14ac:dyDescent="0.2">
      <c r="B20" s="4">
        <f>SUM(B2:B17)</f>
        <v>45243200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1E1E-20CD-514D-9A8B-8CDBCBEAEC13}">
  <dimension ref="D10:M26"/>
  <sheetViews>
    <sheetView tabSelected="1" workbookViewId="0">
      <selection activeCell="J20" sqref="J20"/>
    </sheetView>
  </sheetViews>
  <sheetFormatPr baseColWidth="10" defaultRowHeight="15" x14ac:dyDescent="0.2"/>
  <cols>
    <col min="4" max="4" width="5.83203125" bestFit="1" customWidth="1"/>
    <col min="5" max="5" width="18" bestFit="1" customWidth="1"/>
    <col min="6" max="6" width="18" customWidth="1"/>
    <col min="9" max="9" width="36.33203125" customWidth="1"/>
    <col min="12" max="12" width="29.6640625" bestFit="1" customWidth="1"/>
  </cols>
  <sheetData>
    <row r="10" spans="4:13" x14ac:dyDescent="0.2">
      <c r="D10" s="6"/>
      <c r="E10" s="6" t="s">
        <v>16</v>
      </c>
      <c r="F10" s="6" t="s">
        <v>18</v>
      </c>
      <c r="G10" t="s">
        <v>17</v>
      </c>
      <c r="H10" s="6" t="s">
        <v>19</v>
      </c>
    </row>
    <row r="11" spans="4:13" ht="17" x14ac:dyDescent="0.2">
      <c r="D11" s="6">
        <v>0</v>
      </c>
      <c r="E11" s="5" t="s">
        <v>0</v>
      </c>
      <c r="F11" s="7">
        <v>3600000</v>
      </c>
      <c r="G11" s="5">
        <v>4320000</v>
      </c>
      <c r="H11">
        <f>(F11/G11)*100</f>
        <v>83.333333333333343</v>
      </c>
      <c r="M11" s="7"/>
    </row>
    <row r="12" spans="4:13" ht="17" x14ac:dyDescent="0.2">
      <c r="D12" s="6">
        <v>1</v>
      </c>
      <c r="E12" s="5" t="s">
        <v>1</v>
      </c>
      <c r="F12" s="7">
        <v>3808000</v>
      </c>
      <c r="G12" s="5">
        <v>3808000</v>
      </c>
      <c r="H12">
        <f>(F12/G12)*100</f>
        <v>100</v>
      </c>
      <c r="M12" s="7"/>
    </row>
    <row r="13" spans="4:13" ht="17" x14ac:dyDescent="0.2">
      <c r="D13" s="6">
        <v>2</v>
      </c>
      <c r="E13" s="5" t="s">
        <v>2</v>
      </c>
      <c r="F13" s="7">
        <v>2943000</v>
      </c>
      <c r="G13" s="5">
        <v>2943000</v>
      </c>
      <c r="H13">
        <f>(F13/G13)*100</f>
        <v>100</v>
      </c>
      <c r="M13" s="7"/>
    </row>
    <row r="14" spans="4:13" ht="17" x14ac:dyDescent="0.2">
      <c r="D14" s="6">
        <v>3</v>
      </c>
      <c r="E14" s="5" t="s">
        <v>3</v>
      </c>
      <c r="F14" s="7">
        <v>1778000</v>
      </c>
      <c r="G14" s="5">
        <v>1600200</v>
      </c>
      <c r="H14">
        <f>(F14/G14)*100</f>
        <v>111.11111111111111</v>
      </c>
      <c r="M14" s="7"/>
    </row>
    <row r="15" spans="4:13" ht="17" x14ac:dyDescent="0.2">
      <c r="D15" s="6">
        <v>4</v>
      </c>
      <c r="E15" s="5" t="s">
        <v>4</v>
      </c>
      <c r="F15" s="7">
        <v>1744000</v>
      </c>
      <c r="G15" s="5">
        <v>1395200</v>
      </c>
      <c r="H15">
        <f>(F15/G15)*100</f>
        <v>125</v>
      </c>
      <c r="M15" s="7"/>
    </row>
    <row r="16" spans="4:13" ht="17" x14ac:dyDescent="0.2">
      <c r="D16" s="6">
        <v>5</v>
      </c>
      <c r="E16" s="5" t="s">
        <v>5</v>
      </c>
      <c r="F16" s="7">
        <v>1766000</v>
      </c>
      <c r="G16" s="5">
        <v>1766000</v>
      </c>
      <c r="H16">
        <f>(F16/G16)*100</f>
        <v>100</v>
      </c>
      <c r="M16" s="7"/>
    </row>
    <row r="17" spans="4:13" ht="17" x14ac:dyDescent="0.2">
      <c r="D17" s="6">
        <v>6</v>
      </c>
      <c r="E17" s="5" t="s">
        <v>6</v>
      </c>
      <c r="F17" s="7">
        <v>3824000</v>
      </c>
      <c r="G17" s="5">
        <v>3441600</v>
      </c>
      <c r="H17">
        <f>(F17/G17)*100</f>
        <v>111.11111111111111</v>
      </c>
      <c r="M17" s="7"/>
    </row>
    <row r="18" spans="4:13" ht="17" x14ac:dyDescent="0.2">
      <c r="D18" s="6">
        <v>7</v>
      </c>
      <c r="E18" s="5" t="s">
        <v>7</v>
      </c>
      <c r="F18" s="7">
        <v>1814000</v>
      </c>
      <c r="G18" s="5">
        <v>1451200</v>
      </c>
      <c r="H18">
        <f>(F18/G18)*100</f>
        <v>125</v>
      </c>
      <c r="M18" s="7"/>
    </row>
    <row r="19" spans="4:13" ht="17" x14ac:dyDescent="0.2">
      <c r="D19" s="6">
        <v>8</v>
      </c>
      <c r="E19" s="5" t="s">
        <v>8</v>
      </c>
      <c r="F19" s="7">
        <v>4292000</v>
      </c>
      <c r="G19" s="5">
        <v>4292000</v>
      </c>
      <c r="H19">
        <f>(F19/G19)*100</f>
        <v>100</v>
      </c>
      <c r="M19" s="7"/>
    </row>
    <row r="20" spans="4:13" ht="17" x14ac:dyDescent="0.2">
      <c r="D20" s="6">
        <v>9</v>
      </c>
      <c r="E20" s="5" t="s">
        <v>9</v>
      </c>
      <c r="F20" s="7">
        <v>3800000</v>
      </c>
      <c r="G20" s="5">
        <v>3040000</v>
      </c>
      <c r="H20">
        <f>(F20/G20)*100</f>
        <v>125</v>
      </c>
      <c r="M20" s="7"/>
    </row>
    <row r="21" spans="4:13" ht="17" x14ac:dyDescent="0.2">
      <c r="D21" s="6">
        <v>10</v>
      </c>
      <c r="E21" s="5" t="s">
        <v>10</v>
      </c>
      <c r="F21" s="7">
        <v>2955000</v>
      </c>
      <c r="G21" s="5">
        <v>3250500</v>
      </c>
      <c r="H21">
        <f>(F21/G21)*100</f>
        <v>90.909090909090907</v>
      </c>
      <c r="M21" s="7"/>
    </row>
    <row r="22" spans="4:13" ht="17" x14ac:dyDescent="0.2">
      <c r="D22" s="6">
        <v>11</v>
      </c>
      <c r="E22" s="5" t="s">
        <v>11</v>
      </c>
      <c r="F22" s="7">
        <v>3484000</v>
      </c>
      <c r="G22" s="5">
        <v>3832400</v>
      </c>
      <c r="H22">
        <f>(F22/G22)*100</f>
        <v>90.909090909090907</v>
      </c>
      <c r="M22" s="7"/>
    </row>
    <row r="23" spans="4:13" ht="17" x14ac:dyDescent="0.2">
      <c r="D23" s="6">
        <v>12</v>
      </c>
      <c r="E23" s="5" t="s">
        <v>12</v>
      </c>
      <c r="F23" s="7">
        <v>1676000</v>
      </c>
      <c r="G23" s="5">
        <v>1508400</v>
      </c>
      <c r="H23">
        <f>(F23/G23)*100</f>
        <v>111.11111111111111</v>
      </c>
      <c r="M23" s="7"/>
    </row>
    <row r="24" spans="4:13" ht="17" x14ac:dyDescent="0.2">
      <c r="D24" s="6">
        <v>13</v>
      </c>
      <c r="E24" s="5" t="s">
        <v>13</v>
      </c>
      <c r="F24" s="7">
        <v>3628000</v>
      </c>
      <c r="G24" s="5">
        <v>3265200</v>
      </c>
      <c r="H24">
        <f>(F24/G24)*100</f>
        <v>111.11111111111111</v>
      </c>
      <c r="M24" s="7"/>
    </row>
    <row r="25" spans="4:13" ht="17" x14ac:dyDescent="0.2">
      <c r="D25" s="6">
        <v>14</v>
      </c>
      <c r="E25" s="5" t="s">
        <v>14</v>
      </c>
      <c r="F25" s="7">
        <v>3231000</v>
      </c>
      <c r="G25" s="5">
        <v>2907900</v>
      </c>
      <c r="H25">
        <f>(F25/G25)*100</f>
        <v>111.11111111111111</v>
      </c>
      <c r="M25" s="7"/>
    </row>
    <row r="26" spans="4:13" ht="17" x14ac:dyDescent="0.2">
      <c r="D26" s="6">
        <v>15</v>
      </c>
      <c r="E26" s="5" t="s">
        <v>15</v>
      </c>
      <c r="F26" s="7">
        <v>3027000</v>
      </c>
      <c r="G26" s="5">
        <v>2421600</v>
      </c>
      <c r="H26">
        <f>(F26/G26)*100</f>
        <v>125</v>
      </c>
      <c r="M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Target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Olafusi</dc:creator>
  <cp:lastModifiedBy>Md Ariful Arif</cp:lastModifiedBy>
  <dcterms:created xsi:type="dcterms:W3CDTF">2015-12-03T12:17:26Z</dcterms:created>
  <dcterms:modified xsi:type="dcterms:W3CDTF">2025-02-08T15:29:32Z</dcterms:modified>
</cp:coreProperties>
</file>