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uitm-sta404-online-manual\data\"/>
    </mc:Choice>
  </mc:AlternateContent>
  <xr:revisionPtr revIDLastSave="0" documentId="13_ncr:1_{13E19F73-80DA-401C-88F1-4A656F91214F}" xr6:coauthVersionLast="47" xr6:coauthVersionMax="47" xr10:uidLastSave="{00000000-0000-0000-0000-000000000000}"/>
  <bookViews>
    <workbookView xWindow="-1020" yWindow="10" windowWidth="13560" windowHeight="13460" xr2:uid="{EDE029AD-2A38-4D3B-99A4-B6F68D71DA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</calcChain>
</file>

<file path=xl/sharedStrings.xml><?xml version="1.0" encoding="utf-8"?>
<sst xmlns="http://schemas.openxmlformats.org/spreadsheetml/2006/main" count="51" uniqueCount="30">
  <si>
    <t/>
  </si>
  <si>
    <t>Mean</t>
  </si>
  <si>
    <t>N</t>
  </si>
  <si>
    <t>Std. Deviation</t>
  </si>
  <si>
    <t>Std. Error Mean</t>
  </si>
  <si>
    <t>Pair 1</t>
  </si>
  <si>
    <t>Before</t>
  </si>
  <si>
    <t>After</t>
  </si>
  <si>
    <t>Paired Differences</t>
  </si>
  <si>
    <t>t</t>
  </si>
  <si>
    <t>df</t>
  </si>
  <si>
    <t>Sig. (2-tailed)</t>
  </si>
  <si>
    <t>95% Confidence Interval of the Difference</t>
  </si>
  <si>
    <t>Lower</t>
  </si>
  <si>
    <t>Upper</t>
  </si>
  <si>
    <t>Levene's Test for Equality of Variances</t>
  </si>
  <si>
    <t>t-test for Equality of Means</t>
  </si>
  <si>
    <t>F</t>
  </si>
  <si>
    <t>Sig.</t>
  </si>
  <si>
    <t>Mean Difference</t>
  </si>
  <si>
    <t>Std. Error Difference</t>
  </si>
  <si>
    <t>Equal variances assumed</t>
  </si>
  <si>
    <t>Equal variances not assumed</t>
  </si>
  <si>
    <t>Travel Time</t>
  </si>
  <si>
    <t>A</t>
  </si>
  <si>
    <t>Before - After</t>
  </si>
  <si>
    <t>Petrol Consumption</t>
  </si>
  <si>
    <t>Car</t>
  </si>
  <si>
    <t>(1) 1.3 liters</t>
  </si>
  <si>
    <t>(2) 1.6 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</si>
</sst>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0.00"/>
    <numFmt numFmtId="165" formatCode="###0"/>
    <numFmt numFmtId="166" formatCode="###0.000"/>
    <numFmt numFmtId="167" formatCode="###0.00000"/>
    <numFmt numFmtId="168" formatCode="###0.0000"/>
    <numFmt numFmtId="173" formatCode="0.00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i/>
      <sz val="10"/>
      <color indexed="8"/>
      <name val="Arial Italic"/>
    </font>
    <font>
      <sz val="10"/>
      <color indexed="8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9">
    <xf numFmtId="0" fontId="0" fillId="0" borderId="0" xfId="0"/>
    <xf numFmtId="0" fontId="2" fillId="0" borderId="0" xfId="1" applyFont="1" applyBorder="1" applyAlignment="1">
      <alignment horizontal="left" vertical="center" wrapText="1"/>
    </xf>
    <xf numFmtId="0" fontId="1" fillId="0" borderId="0" xfId="1"/>
    <xf numFmtId="0" fontId="2" fillId="0" borderId="0" xfId="2" applyFont="1" applyBorder="1" applyAlignment="1">
      <alignment horizontal="left" vertical="center" wrapText="1"/>
    </xf>
    <xf numFmtId="0" fontId="4" fillId="0" borderId="0" xfId="2"/>
    <xf numFmtId="0" fontId="3" fillId="0" borderId="1" xfId="1" applyFont="1" applyBorder="1" applyAlignment="1">
      <alignment horizontal="left" wrapText="1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5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top" wrapText="1"/>
    </xf>
    <xf numFmtId="165" fontId="3" fillId="0" borderId="1" xfId="1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top"/>
    </xf>
    <xf numFmtId="166" fontId="3" fillId="0" borderId="1" xfId="1" applyNumberFormat="1" applyFont="1" applyBorder="1" applyAlignment="1">
      <alignment horizontal="center" vertical="top"/>
    </xf>
    <xf numFmtId="167" fontId="3" fillId="0" borderId="1" xfId="1" applyNumberFormat="1" applyFont="1" applyBorder="1" applyAlignment="1">
      <alignment horizontal="center" vertical="top"/>
    </xf>
    <xf numFmtId="166" fontId="5" fillId="0" borderId="1" xfId="1" applyNumberFormat="1" applyFont="1" applyBorder="1" applyAlignment="1">
      <alignment horizontal="center" vertical="top"/>
    </xf>
    <xf numFmtId="167" fontId="5" fillId="0" borderId="1" xfId="1" applyNumberFormat="1" applyFont="1" applyBorder="1" applyAlignment="1">
      <alignment horizontal="center" vertical="top"/>
    </xf>
    <xf numFmtId="166" fontId="3" fillId="0" borderId="1" xfId="1" applyNumberFormat="1" applyFont="1" applyBorder="1" applyAlignment="1">
      <alignment horizontal="center" vertical="top" wrapText="1"/>
    </xf>
    <xf numFmtId="0" fontId="5" fillId="0" borderId="1" xfId="2" applyFont="1" applyBorder="1" applyAlignment="1">
      <alignment horizontal="left" wrapText="1"/>
    </xf>
    <xf numFmtId="0" fontId="5" fillId="0" borderId="1" xfId="2" applyFont="1" applyBorder="1" applyAlignment="1">
      <alignment horizontal="center" wrapText="1"/>
    </xf>
    <xf numFmtId="0" fontId="5" fillId="0" borderId="1" xfId="2" applyFont="1" applyBorder="1" applyAlignment="1">
      <alignment horizontal="left" vertical="top" wrapText="1"/>
    </xf>
    <xf numFmtId="165" fontId="5" fillId="0" borderId="1" xfId="2" applyNumberFormat="1" applyFont="1" applyBorder="1" applyAlignment="1">
      <alignment horizontal="center" vertical="top"/>
    </xf>
    <xf numFmtId="173" fontId="5" fillId="0" borderId="1" xfId="2" applyNumberFormat="1" applyFont="1" applyBorder="1" applyAlignment="1">
      <alignment horizontal="center" vertical="top"/>
    </xf>
    <xf numFmtId="168" fontId="3" fillId="0" borderId="1" xfId="1" applyNumberFormat="1" applyFont="1" applyBorder="1" applyAlignment="1">
      <alignment horizontal="center" vertical="top"/>
    </xf>
    <xf numFmtId="0" fontId="5" fillId="0" borderId="1" xfId="1" applyFont="1" applyBorder="1" applyAlignment="1">
      <alignment horizontal="right" wrapText="1"/>
    </xf>
    <xf numFmtId="0" fontId="3" fillId="0" borderId="1" xfId="1" applyFont="1" applyBorder="1" applyAlignment="1">
      <alignment horizontal="right" wrapText="1"/>
    </xf>
    <xf numFmtId="167" fontId="6" fillId="0" borderId="1" xfId="1" applyNumberFormat="1" applyFont="1" applyBorder="1" applyAlignment="1">
      <alignment horizontal="center" vertical="top"/>
    </xf>
    <xf numFmtId="165" fontId="6" fillId="0" borderId="1" xfId="1" applyNumberFormat="1" applyFont="1" applyBorder="1" applyAlignment="1">
      <alignment horizontal="center" vertical="top"/>
    </xf>
  </cellXfs>
  <cellStyles count="3">
    <cellStyle name="Normal" xfId="0" builtinId="0"/>
    <cellStyle name="Normal_Sheet1" xfId="1" xr:uid="{F3D678BC-05CE-47C7-A897-21E29355EFDE}"/>
    <cellStyle name="Normal_Sheet1_1" xfId="2" xr:uid="{5A24C27B-97A0-4433-B830-8C298FFD74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001D-EDD2-4231-9DA0-FC790BBB656B}">
  <dimension ref="E7:P46"/>
  <sheetViews>
    <sheetView showGridLines="0" tabSelected="1" topLeftCell="C21" workbookViewId="0">
      <selection activeCell="M41" sqref="M41"/>
    </sheetView>
  </sheetViews>
  <sheetFormatPr defaultRowHeight="14.5" x14ac:dyDescent="0.35"/>
  <cols>
    <col min="5" max="5" width="11.36328125" customWidth="1"/>
    <col min="6" max="6" width="13" customWidth="1"/>
    <col min="14" max="14" width="9.26953125" customWidth="1"/>
  </cols>
  <sheetData>
    <row r="7" spans="5:15" x14ac:dyDescent="0.35">
      <c r="E7" s="1"/>
      <c r="F7" s="1"/>
      <c r="G7" s="1"/>
      <c r="H7" s="1"/>
      <c r="I7" s="1"/>
      <c r="J7" s="1"/>
      <c r="K7" s="2"/>
    </row>
    <row r="8" spans="5:15" ht="26" x14ac:dyDescent="0.35">
      <c r="E8" s="5" t="s">
        <v>0</v>
      </c>
      <c r="F8" s="5"/>
      <c r="G8" s="7" t="s">
        <v>1</v>
      </c>
      <c r="H8" s="7" t="s">
        <v>2</v>
      </c>
      <c r="I8" s="7" t="s">
        <v>3</v>
      </c>
      <c r="J8" s="7" t="s">
        <v>4</v>
      </c>
      <c r="K8" s="2"/>
    </row>
    <row r="9" spans="5:15" x14ac:dyDescent="0.35">
      <c r="E9" s="10" t="s">
        <v>5</v>
      </c>
      <c r="F9" s="9" t="s">
        <v>6</v>
      </c>
      <c r="G9" s="13">
        <v>8.2899999999999991</v>
      </c>
      <c r="H9" s="12">
        <v>7</v>
      </c>
      <c r="I9" s="14">
        <v>3.2509999999999999</v>
      </c>
      <c r="J9" s="14">
        <v>1.2290000000000001</v>
      </c>
      <c r="K9" s="2"/>
    </row>
    <row r="10" spans="5:15" x14ac:dyDescent="0.35">
      <c r="E10" s="10"/>
      <c r="F10" s="9" t="s">
        <v>7</v>
      </c>
      <c r="G10" s="13">
        <v>5.86</v>
      </c>
      <c r="H10" s="12">
        <v>7</v>
      </c>
      <c r="I10" s="14">
        <v>3.2370000000000001</v>
      </c>
      <c r="J10" s="14">
        <v>1.2230000000000001</v>
      </c>
      <c r="K10" s="2"/>
    </row>
    <row r="15" spans="5:15" x14ac:dyDescent="0.35"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</row>
    <row r="16" spans="5:15" x14ac:dyDescent="0.35">
      <c r="E16" s="5" t="s">
        <v>0</v>
      </c>
      <c r="F16" s="5"/>
      <c r="G16" s="6" t="s">
        <v>8</v>
      </c>
      <c r="H16" s="6"/>
      <c r="I16" s="6"/>
      <c r="J16" s="6"/>
      <c r="K16" s="6"/>
      <c r="L16" s="6" t="s">
        <v>9</v>
      </c>
      <c r="M16" s="6" t="s">
        <v>10</v>
      </c>
      <c r="N16" s="6" t="s">
        <v>11</v>
      </c>
      <c r="O16" s="2"/>
    </row>
    <row r="17" spans="5:15" ht="42.5" customHeight="1" x14ac:dyDescent="0.35">
      <c r="E17" s="5"/>
      <c r="F17" s="5"/>
      <c r="G17" s="6" t="s">
        <v>1</v>
      </c>
      <c r="H17" s="6" t="s">
        <v>3</v>
      </c>
      <c r="I17" s="6" t="s">
        <v>4</v>
      </c>
      <c r="J17" s="6" t="s">
        <v>12</v>
      </c>
      <c r="K17" s="6"/>
      <c r="L17" s="6"/>
      <c r="M17" s="6"/>
      <c r="N17" s="6"/>
      <c r="O17" s="2"/>
    </row>
    <row r="18" spans="5:15" x14ac:dyDescent="0.35">
      <c r="E18" s="5"/>
      <c r="F18" s="5"/>
      <c r="G18" s="6"/>
      <c r="H18" s="6"/>
      <c r="I18" s="6"/>
      <c r="J18" s="7" t="s">
        <v>13</v>
      </c>
      <c r="K18" s="7" t="s">
        <v>14</v>
      </c>
      <c r="L18" s="6"/>
      <c r="M18" s="6"/>
      <c r="N18" s="6"/>
      <c r="O18" s="2"/>
    </row>
    <row r="19" spans="5:15" x14ac:dyDescent="0.35">
      <c r="E19" s="9" t="s">
        <v>5</v>
      </c>
      <c r="F19" s="11" t="s">
        <v>25</v>
      </c>
      <c r="G19" s="17" t="s">
        <v>24</v>
      </c>
      <c r="H19" s="14">
        <v>2.0699999999999998</v>
      </c>
      <c r="I19" s="14">
        <v>0.78200000000000003</v>
      </c>
      <c r="J19" s="15"/>
      <c r="K19" s="15"/>
      <c r="L19" s="14">
        <v>3.1040000000000001</v>
      </c>
      <c r="M19" s="12">
        <v>6</v>
      </c>
      <c r="N19" s="14">
        <v>2.1000000000000001E-2</v>
      </c>
      <c r="O19" s="2"/>
    </row>
    <row r="26" spans="5:15" x14ac:dyDescent="0.35">
      <c r="E26" s="1"/>
      <c r="F26" s="1"/>
      <c r="G26" s="1"/>
      <c r="H26" s="1"/>
      <c r="I26" s="1"/>
      <c r="J26" s="1"/>
      <c r="K26" s="2"/>
    </row>
    <row r="27" spans="5:15" ht="26" x14ac:dyDescent="0.35">
      <c r="E27" s="25" t="s">
        <v>27</v>
      </c>
      <c r="F27" s="26"/>
      <c r="G27" s="7" t="s">
        <v>2</v>
      </c>
      <c r="H27" s="7" t="s">
        <v>1</v>
      </c>
      <c r="I27" s="7" t="s">
        <v>3</v>
      </c>
      <c r="J27" s="7" t="s">
        <v>4</v>
      </c>
      <c r="K27" s="2"/>
    </row>
    <row r="28" spans="5:15" x14ac:dyDescent="0.35">
      <c r="E28" s="8" t="s">
        <v>26</v>
      </c>
      <c r="F28" s="11" t="s">
        <v>28</v>
      </c>
      <c r="G28" s="12">
        <v>12</v>
      </c>
      <c r="H28" s="24">
        <v>30.933299999999999</v>
      </c>
      <c r="I28" s="15">
        <v>2.85954</v>
      </c>
      <c r="J28" s="15">
        <v>0.82547999999999999</v>
      </c>
      <c r="K28" s="2"/>
    </row>
    <row r="29" spans="5:15" x14ac:dyDescent="0.35">
      <c r="E29" s="10"/>
      <c r="F29" s="11" t="s">
        <v>29</v>
      </c>
      <c r="G29" s="12">
        <v>15</v>
      </c>
      <c r="H29" s="24">
        <v>37.04</v>
      </c>
      <c r="I29" s="15">
        <v>2.6256400000000002</v>
      </c>
      <c r="J29" s="27">
        <v>0.67793999999999999</v>
      </c>
      <c r="K29" s="2"/>
    </row>
    <row r="33" spans="5:16" x14ac:dyDescent="0.3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</row>
    <row r="34" spans="5:16" ht="32" customHeight="1" x14ac:dyDescent="0.35">
      <c r="E34" s="5" t="s">
        <v>0</v>
      </c>
      <c r="F34" s="5"/>
      <c r="G34" s="6" t="s">
        <v>15</v>
      </c>
      <c r="H34" s="6"/>
      <c r="I34" s="6" t="s">
        <v>16</v>
      </c>
      <c r="J34" s="6"/>
      <c r="K34" s="6"/>
      <c r="L34" s="6"/>
      <c r="M34" s="6"/>
      <c r="N34" s="6"/>
      <c r="O34" s="6"/>
      <c r="P34" s="2"/>
    </row>
    <row r="35" spans="5:16" ht="43.5" customHeight="1" x14ac:dyDescent="0.35">
      <c r="E35" s="5"/>
      <c r="F35" s="5"/>
      <c r="G35" s="6" t="s">
        <v>17</v>
      </c>
      <c r="H35" s="6" t="s">
        <v>18</v>
      </c>
      <c r="I35" s="6" t="s">
        <v>9</v>
      </c>
      <c r="J35" s="6" t="s">
        <v>10</v>
      </c>
      <c r="K35" s="6" t="s">
        <v>11</v>
      </c>
      <c r="L35" s="6" t="s">
        <v>19</v>
      </c>
      <c r="M35" s="6" t="s">
        <v>20</v>
      </c>
      <c r="N35" s="6" t="s">
        <v>12</v>
      </c>
      <c r="O35" s="6"/>
      <c r="P35" s="2"/>
    </row>
    <row r="36" spans="5:16" x14ac:dyDescent="0.35">
      <c r="E36" s="5"/>
      <c r="F36" s="5"/>
      <c r="G36" s="6"/>
      <c r="H36" s="6"/>
      <c r="I36" s="6"/>
      <c r="J36" s="6"/>
      <c r="K36" s="6"/>
      <c r="L36" s="6"/>
      <c r="M36" s="6"/>
      <c r="N36" s="7" t="s">
        <v>13</v>
      </c>
      <c r="O36" s="7" t="s">
        <v>14</v>
      </c>
      <c r="P36" s="2"/>
    </row>
    <row r="37" spans="5:16" ht="37.5" x14ac:dyDescent="0.35">
      <c r="E37" s="8" t="str">
        <f>E28</f>
        <v>Petrol Consumption</v>
      </c>
      <c r="F37" s="9" t="s">
        <v>21</v>
      </c>
      <c r="G37" s="14">
        <v>0.127</v>
      </c>
      <c r="H37" s="14">
        <v>0.72399999999999998</v>
      </c>
      <c r="I37" s="14">
        <v>-5.7729999999999997</v>
      </c>
      <c r="J37" s="28">
        <v>25</v>
      </c>
      <c r="K37" s="16">
        <v>0</v>
      </c>
      <c r="L37" s="15">
        <v>-6.1066700000000003</v>
      </c>
      <c r="M37" s="27">
        <v>1.05772</v>
      </c>
      <c r="N37" s="14"/>
      <c r="O37" s="14"/>
      <c r="P37" s="2"/>
    </row>
    <row r="38" spans="5:16" ht="37.5" x14ac:dyDescent="0.35">
      <c r="E38" s="10"/>
      <c r="F38" s="9" t="s">
        <v>22</v>
      </c>
      <c r="G38" s="18"/>
      <c r="H38" s="18"/>
      <c r="I38" s="14">
        <v>-5.7169999999999996</v>
      </c>
      <c r="J38" s="14">
        <v>22.721</v>
      </c>
      <c r="K38" s="14">
        <v>0</v>
      </c>
      <c r="L38" s="17">
        <v>-6.1066700000000003</v>
      </c>
      <c r="M38" s="15">
        <v>1.0681799999999999</v>
      </c>
      <c r="N38" s="14"/>
      <c r="O38" s="14"/>
      <c r="P38" s="2"/>
    </row>
    <row r="44" spans="5:16" x14ac:dyDescent="0.35">
      <c r="E44" s="3"/>
      <c r="F44" s="3"/>
      <c r="G44" s="3"/>
      <c r="H44" s="3"/>
      <c r="I44" s="3"/>
      <c r="J44" s="4"/>
    </row>
    <row r="45" spans="5:16" ht="26" x14ac:dyDescent="0.35">
      <c r="F45" s="19" t="s">
        <v>0</v>
      </c>
      <c r="G45" s="20" t="s">
        <v>2</v>
      </c>
      <c r="H45" s="20" t="s">
        <v>1</v>
      </c>
      <c r="I45" s="20" t="s">
        <v>3</v>
      </c>
      <c r="J45" s="20" t="s">
        <v>4</v>
      </c>
    </row>
    <row r="46" spans="5:16" x14ac:dyDescent="0.35">
      <c r="F46" s="21" t="s">
        <v>23</v>
      </c>
      <c r="G46" s="22">
        <v>12</v>
      </c>
      <c r="H46" s="23">
        <v>35.958300000000001</v>
      </c>
      <c r="I46" s="23">
        <v>2.1790099999999999</v>
      </c>
      <c r="J46" s="23">
        <v>0.62902999999999998</v>
      </c>
    </row>
  </sheetData>
  <mergeCells count="30">
    <mergeCell ref="M35:M36"/>
    <mergeCell ref="N35:O35"/>
    <mergeCell ref="E37:E38"/>
    <mergeCell ref="E44:I44"/>
    <mergeCell ref="E33:O33"/>
    <mergeCell ref="E34:F36"/>
    <mergeCell ref="G34:H34"/>
    <mergeCell ref="I34:O34"/>
    <mergeCell ref="G35:G36"/>
    <mergeCell ref="H35:H36"/>
    <mergeCell ref="I35:I36"/>
    <mergeCell ref="J35:J36"/>
    <mergeCell ref="K35:K36"/>
    <mergeCell ref="L35:L36"/>
    <mergeCell ref="H17:H18"/>
    <mergeCell ref="I17:I18"/>
    <mergeCell ref="J17:K17"/>
    <mergeCell ref="E26:J26"/>
    <mergeCell ref="E27:F27"/>
    <mergeCell ref="E28:E29"/>
    <mergeCell ref="E7:J7"/>
    <mergeCell ref="E8:F8"/>
    <mergeCell ref="E9:E10"/>
    <mergeCell ref="E15:N15"/>
    <mergeCell ref="E16:F18"/>
    <mergeCell ref="G16:K16"/>
    <mergeCell ref="L16:L18"/>
    <mergeCell ref="M16:M18"/>
    <mergeCell ref="N16:N18"/>
    <mergeCell ref="G17:G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Kamarul Ariffin Mansor</dc:creator>
  <cp:lastModifiedBy>Kamarul Ariffin Mansor</cp:lastModifiedBy>
  <dcterms:created xsi:type="dcterms:W3CDTF">2023-12-01T03:31:09Z</dcterms:created>
  <dcterms:modified xsi:type="dcterms:W3CDTF">2023-12-01T08:51:07Z</dcterms:modified>
</cp:coreProperties>
</file>