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FalconMFDAll\Charts\"/>
    </mc:Choice>
  </mc:AlternateContent>
  <bookViews>
    <workbookView xWindow="0" yWindow="0" windowWidth="28800" windowHeight="12435" activeTab="2"/>
  </bookViews>
  <sheets>
    <sheet name="Ayrıma Alanı" sheetId="1" r:id="rId1"/>
    <sheet name="Son Hali" sheetId="4" r:id="rId2"/>
    <sheet name="Çalışma Alanı 1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10" i="4"/>
  <c r="A14" i="4"/>
  <c r="A17" i="4"/>
  <c r="A19" i="4"/>
  <c r="A22" i="4"/>
  <c r="A24" i="4"/>
  <c r="A30" i="4"/>
  <c r="A32" i="4"/>
  <c r="A38" i="4"/>
  <c r="A39" i="4"/>
  <c r="A45" i="4"/>
  <c r="A47" i="4"/>
  <c r="A64" i="4"/>
  <c r="A70" i="4"/>
  <c r="A73" i="4"/>
  <c r="A77" i="4"/>
  <c r="A81" i="4"/>
  <c r="A86" i="4"/>
  <c r="A8" i="4"/>
  <c r="A11" i="4"/>
  <c r="A12" i="4"/>
  <c r="A13" i="4"/>
  <c r="A15" i="4"/>
  <c r="A16" i="4"/>
  <c r="A23" i="4"/>
  <c r="A28" i="4"/>
  <c r="A29" i="4"/>
  <c r="A35" i="4"/>
  <c r="A36" i="4"/>
  <c r="A40" i="4"/>
  <c r="A41" i="4"/>
  <c r="A42" i="4"/>
  <c r="A44" i="4"/>
  <c r="A48" i="4"/>
  <c r="A63" i="4"/>
  <c r="A71" i="4"/>
  <c r="A74" i="4"/>
  <c r="A75" i="4"/>
  <c r="A78" i="4"/>
  <c r="A80" i="4"/>
  <c r="A82" i="4"/>
  <c r="A83" i="4"/>
  <c r="A84" i="4"/>
  <c r="A33" i="4"/>
  <c r="A67" i="4"/>
  <c r="A3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4" i="4"/>
  <c r="A6" i="4"/>
  <c r="A26" i="4"/>
  <c r="A34" i="4"/>
  <c r="A51" i="4"/>
  <c r="A52" i="4"/>
  <c r="A53" i="4"/>
  <c r="A54" i="4"/>
  <c r="A55" i="4"/>
  <c r="A56" i="4"/>
  <c r="A57" i="4"/>
  <c r="A58" i="4"/>
  <c r="A59" i="4"/>
  <c r="A60" i="4"/>
  <c r="A61" i="4"/>
  <c r="A68" i="4"/>
  <c r="A72" i="4"/>
  <c r="A87" i="4"/>
  <c r="A5" i="4"/>
  <c r="A9" i="4"/>
  <c r="A18" i="4"/>
  <c r="A20" i="4"/>
  <c r="A21" i="4"/>
  <c r="A27" i="4"/>
  <c r="A31" i="4"/>
  <c r="A43" i="4"/>
  <c r="A46" i="4"/>
  <c r="A49" i="4"/>
  <c r="A50" i="4"/>
  <c r="A62" i="4"/>
  <c r="A66" i="4"/>
  <c r="A65" i="4"/>
  <c r="A69" i="4"/>
  <c r="A76" i="4"/>
  <c r="A79" i="4"/>
  <c r="A85" i="4"/>
  <c r="A7" i="4"/>
  <c r="A25" i="4"/>
  <c r="A3" i="4"/>
  <c r="A1" i="4" l="1"/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</calcChain>
</file>

<file path=xl/sharedStrings.xml><?xml version="1.0" encoding="utf-8"?>
<sst xmlns="http://schemas.openxmlformats.org/spreadsheetml/2006/main" count="83" uniqueCount="10">
  <si>
    <t>Tcn Ch</t>
  </si>
  <si>
    <t>Airport</t>
  </si>
  <si>
    <t>Twr (UHF/VHF)</t>
  </si>
  <si>
    <t>Tcn Rng</t>
  </si>
  <si>
    <t>ILS (RWY)</t>
  </si>
  <si>
    <t>RWY</t>
  </si>
  <si>
    <t>Elev</t>
  </si>
  <si>
    <t>GPS Coord</t>
  </si>
  <si>
    <t/>
  </si>
  <si>
    <t>Ülke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</si>
</sst>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7" x14ac:knownFonts="1">
    <font>
      <sz val="11"/>
      <color theme="1"/>
      <name val="Calibri"/>
      <family val="2"/>
      <charset val="162"/>
      <scheme val="minor"/>
    </font>
    <font>
      <sz val="10"/>
      <name val="Times New Roman"/>
      <family val="1"/>
      <charset val="204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1"/>
      <charset val="204"/>
    </font>
    <font>
      <sz val="8"/>
      <color indexed="8"/>
      <name val="Arial"/>
      <family val="1"/>
      <charset val="204"/>
    </font>
    <font>
      <sz val="10"/>
      <color theme="1"/>
      <name val="Calibri"/>
      <family val="2"/>
      <charset val="162"/>
      <scheme val="minor"/>
    </font>
    <font>
      <b/>
      <sz val="10"/>
      <color indexed="8"/>
      <name val="Arial"/>
      <family val="2"/>
      <charset val="162"/>
    </font>
    <font>
      <sz val="10"/>
      <color indexed="8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0"/>
      <color theme="1"/>
      <name val="Arial"/>
      <family val="2"/>
      <charset val="162"/>
    </font>
    <font>
      <sz val="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1"/>
      <charset val="204"/>
    </font>
    <font>
      <b/>
      <sz val="8"/>
      <color indexed="18"/>
      <name val="Arial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0" borderId="2" xfId="0" applyFont="1" applyBorder="1" applyAlignment="1">
      <alignment horizontal="left" vertical="top" wrapText="1"/>
    </xf>
    <xf numFmtId="49" fontId="0" fillId="0" borderId="0" xfId="0" applyNumberFormat="1"/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49" fontId="0" fillId="0" borderId="0" xfId="0" applyNumberFormat="1" applyBorder="1"/>
    <xf numFmtId="49" fontId="10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1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/>
    <xf numFmtId="49" fontId="4" fillId="0" borderId="1" xfId="0" applyNumberFormat="1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4" fillId="0" borderId="3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49" fontId="14" fillId="0" borderId="2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center" vertical="top" wrapText="1"/>
    </xf>
    <xf numFmtId="49" fontId="9" fillId="0" borderId="1" xfId="0" applyNumberFormat="1" applyFont="1" applyBorder="1" applyAlignment="1"/>
    <xf numFmtId="49" fontId="2" fillId="0" borderId="1" xfId="0" applyNumberFormat="1" applyFont="1" applyBorder="1" applyAlignment="1">
      <alignment horizontal="left" vertical="top" wrapText="1"/>
    </xf>
    <xf numFmtId="49" fontId="13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vertical="top" wrapText="1"/>
    </xf>
    <xf numFmtId="49" fontId="4" fillId="0" borderId="3" xfId="0" applyNumberFormat="1" applyFont="1" applyBorder="1" applyAlignment="1">
      <alignment horizontal="left" vertical="top" wrapText="1"/>
    </xf>
    <xf numFmtId="49" fontId="0" fillId="0" borderId="2" xfId="0" applyNumberFormat="1" applyBorder="1"/>
    <xf numFmtId="49" fontId="3" fillId="0" borderId="0" xfId="0" applyNumberFormat="1" applyFont="1" applyBorder="1" applyAlignment="1">
      <alignment horizontal="left" vertical="top" wrapText="1"/>
    </xf>
    <xf numFmtId="49" fontId="0" fillId="0" borderId="5" xfId="0" applyNumberFormat="1" applyBorder="1"/>
    <xf numFmtId="49" fontId="4" fillId="0" borderId="0" xfId="0" applyNumberFormat="1" applyFont="1" applyBorder="1" applyAlignment="1">
      <alignment vertical="top" wrapText="1"/>
    </xf>
    <xf numFmtId="49" fontId="3" fillId="0" borderId="5" xfId="0" applyNumberFormat="1" applyFont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0" fillId="0" borderId="4" xfId="0" applyNumberFormat="1" applyBorder="1"/>
    <xf numFmtId="49" fontId="4" fillId="0" borderId="4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vertical="top" wrapText="1"/>
    </xf>
    <xf numFmtId="49" fontId="5" fillId="0" borderId="0" xfId="0" applyNumberFormat="1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7"/>
  <sheetViews>
    <sheetView workbookViewId="0">
      <selection activeCell="F13" sqref="F13"/>
    </sheetView>
  </sheetViews>
  <sheetFormatPr defaultRowHeight="15" x14ac:dyDescent="0.25"/>
  <cols>
    <col min="1" max="1" width="22.140625" style="9" bestFit="1" customWidth="1"/>
    <col min="2" max="2" width="21.5703125" style="9" customWidth="1"/>
    <col min="3" max="3" width="45.7109375" style="9" customWidth="1"/>
    <col min="4" max="4" width="24.28515625" style="2" customWidth="1"/>
    <col min="5" max="5" width="52.7109375" style="2" customWidth="1"/>
    <col min="6" max="6" width="34.140625" style="9" customWidth="1"/>
    <col min="7" max="7" width="15.5703125" style="9" customWidth="1"/>
    <col min="8" max="8" width="36.85546875" style="9" customWidth="1"/>
    <col min="9" max="16384" width="9.140625" style="8"/>
  </cols>
  <sheetData>
    <row r="1" spans="1:8" ht="22.5" customHeight="1" x14ac:dyDescent="0.25">
      <c r="A1" s="25" t="s">
        <v>1</v>
      </c>
      <c r="B1" s="25" t="s">
        <v>2</v>
      </c>
      <c r="C1" s="25" t="s">
        <v>0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 ht="22.5" customHeight="1" x14ac:dyDescent="0.25">
      <c r="A2" s="25"/>
      <c r="B2" s="37"/>
      <c r="C2" s="37"/>
      <c r="D2" s="69"/>
      <c r="E2" s="26"/>
      <c r="F2" s="26"/>
      <c r="G2" s="69"/>
      <c r="H2" s="26"/>
    </row>
    <row r="3" spans="1:8" ht="22.5" customHeight="1" x14ac:dyDescent="0.25">
      <c r="A3" s="25"/>
      <c r="B3" s="26"/>
      <c r="C3" s="26"/>
      <c r="D3" s="30"/>
      <c r="E3" s="26"/>
      <c r="F3" s="26"/>
      <c r="G3" s="30"/>
      <c r="H3" s="26"/>
    </row>
    <row r="4" spans="1:8" ht="22.5" customHeight="1" x14ac:dyDescent="0.25">
      <c r="A4" s="25"/>
      <c r="B4" s="26"/>
      <c r="C4" s="26"/>
      <c r="D4" s="30"/>
      <c r="E4" s="26"/>
      <c r="F4" s="26"/>
      <c r="G4" s="30"/>
      <c r="H4" s="26"/>
    </row>
    <row r="5" spans="1:8" ht="22.5" customHeight="1" x14ac:dyDescent="0.25">
      <c r="A5" s="25"/>
      <c r="B5" s="26"/>
      <c r="C5" s="26"/>
      <c r="D5" s="30"/>
      <c r="E5" s="26"/>
      <c r="F5" s="26"/>
      <c r="G5" s="30"/>
      <c r="H5" s="26"/>
    </row>
    <row r="6" spans="1:8" ht="22.5" customHeight="1" x14ac:dyDescent="0.25">
      <c r="A6" s="38"/>
      <c r="B6" s="37"/>
      <c r="C6" s="37"/>
      <c r="D6" s="69"/>
      <c r="E6" s="26"/>
      <c r="F6" s="26"/>
      <c r="G6" s="69"/>
      <c r="H6" s="26"/>
    </row>
    <row r="7" spans="1:8" ht="22.5" customHeight="1" x14ac:dyDescent="0.25">
      <c r="A7" s="25"/>
      <c r="B7" s="37"/>
      <c r="C7" s="37"/>
      <c r="D7" s="69"/>
      <c r="E7" s="26"/>
      <c r="F7" s="26"/>
      <c r="G7" s="69"/>
      <c r="H7" s="26"/>
    </row>
    <row r="8" spans="1:8" ht="22.5" customHeight="1" x14ac:dyDescent="0.25">
      <c r="A8" s="25"/>
      <c r="B8" s="26"/>
      <c r="C8" s="26"/>
      <c r="D8" s="30"/>
      <c r="E8" s="26"/>
      <c r="F8" s="26"/>
      <c r="G8" s="30"/>
      <c r="H8" s="26"/>
    </row>
    <row r="9" spans="1:8" ht="22.5" customHeight="1" x14ac:dyDescent="0.25">
      <c r="A9" s="25"/>
      <c r="B9" s="26"/>
      <c r="C9" s="26"/>
      <c r="D9" s="30"/>
      <c r="E9" s="26"/>
      <c r="F9" s="26"/>
      <c r="G9" s="30"/>
      <c r="H9" s="26"/>
    </row>
    <row r="10" spans="1:8" ht="22.5" customHeight="1" x14ac:dyDescent="0.25">
      <c r="A10" s="25"/>
      <c r="B10" s="26"/>
      <c r="C10" s="71"/>
      <c r="D10" s="72"/>
      <c r="E10" s="26"/>
      <c r="F10" s="26"/>
      <c r="G10" s="30"/>
      <c r="H10" s="26"/>
    </row>
    <row r="11" spans="1:8" ht="22.5" customHeight="1" x14ac:dyDescent="0.25">
      <c r="A11" s="25"/>
      <c r="B11" s="26"/>
      <c r="C11" s="26"/>
      <c r="D11" s="30"/>
      <c r="E11" s="26"/>
      <c r="F11" s="26"/>
      <c r="G11" s="30"/>
      <c r="H11" s="26"/>
    </row>
    <row r="12" spans="1:8" ht="22.5" customHeight="1" x14ac:dyDescent="0.25">
      <c r="A12" s="25"/>
      <c r="B12" s="26"/>
      <c r="C12" s="26"/>
      <c r="D12" s="30"/>
      <c r="E12" s="26"/>
      <c r="F12" s="26"/>
      <c r="G12" s="30"/>
      <c r="H12" s="26"/>
    </row>
    <row r="13" spans="1:8" ht="22.5" customHeight="1" x14ac:dyDescent="0.25">
      <c r="A13" s="25"/>
      <c r="B13" s="26"/>
      <c r="C13" s="26"/>
      <c r="D13" s="30"/>
      <c r="E13" s="26"/>
      <c r="F13" s="26"/>
      <c r="G13" s="30"/>
      <c r="H13" s="26"/>
    </row>
    <row r="14" spans="1:8" ht="22.5" customHeight="1" x14ac:dyDescent="0.25">
      <c r="A14" s="25"/>
      <c r="B14" s="26"/>
      <c r="C14" s="26"/>
      <c r="D14" s="30"/>
      <c r="E14" s="26"/>
      <c r="F14" s="26"/>
      <c r="G14" s="30"/>
      <c r="H14" s="26"/>
    </row>
    <row r="15" spans="1:8" ht="22.5" customHeight="1" x14ac:dyDescent="0.25">
      <c r="A15" s="25"/>
      <c r="B15" s="26"/>
      <c r="C15" s="26"/>
      <c r="D15" s="30"/>
      <c r="E15" s="26"/>
      <c r="F15" s="26"/>
      <c r="G15" s="30"/>
      <c r="H15" s="26"/>
    </row>
    <row r="16" spans="1:8" x14ac:dyDescent="0.25">
      <c r="A16" s="38"/>
      <c r="B16" s="37"/>
      <c r="C16" s="37"/>
      <c r="D16" s="69"/>
      <c r="E16" s="26"/>
      <c r="F16" s="36"/>
      <c r="G16" s="69"/>
      <c r="H16" s="26"/>
    </row>
    <row r="17" spans="1:8" x14ac:dyDescent="0.25">
      <c r="A17" s="25"/>
      <c r="B17" s="26"/>
      <c r="C17" s="26"/>
      <c r="D17" s="30"/>
      <c r="E17" s="26"/>
      <c r="F17" s="26"/>
      <c r="G17" s="30"/>
      <c r="H17" s="26"/>
    </row>
    <row r="18" spans="1:8" x14ac:dyDescent="0.25">
      <c r="A18" s="25"/>
      <c r="B18" s="26"/>
      <c r="C18" s="26"/>
      <c r="D18" s="30"/>
      <c r="E18" s="26"/>
      <c r="F18" s="26"/>
      <c r="G18" s="30"/>
      <c r="H18" s="26"/>
    </row>
    <row r="19" spans="1:8" x14ac:dyDescent="0.25">
      <c r="A19" s="38"/>
      <c r="B19" s="37"/>
      <c r="C19" s="73"/>
      <c r="D19" s="74"/>
      <c r="E19" s="37"/>
      <c r="F19" s="26"/>
      <c r="G19" s="69"/>
      <c r="H19" s="26"/>
    </row>
    <row r="22" spans="1:8" x14ac:dyDescent="0.25">
      <c r="D22" s="2" t="s">
        <v>8</v>
      </c>
      <c r="E22" s="2" t="s">
        <v>8</v>
      </c>
    </row>
    <row r="23" spans="1:8" x14ac:dyDescent="0.25">
      <c r="D23" s="2" t="s">
        <v>8</v>
      </c>
      <c r="E23" s="2" t="s">
        <v>8</v>
      </c>
    </row>
    <row r="24" spans="1:8" x14ac:dyDescent="0.25">
      <c r="D24" s="2" t="s">
        <v>8</v>
      </c>
      <c r="E24" s="2" t="s">
        <v>8</v>
      </c>
    </row>
    <row r="25" spans="1:8" x14ac:dyDescent="0.25">
      <c r="D25" s="2" t="s">
        <v>8</v>
      </c>
      <c r="E25" s="2" t="s">
        <v>8</v>
      </c>
    </row>
    <row r="26" spans="1:8" x14ac:dyDescent="0.25">
      <c r="D26" s="2" t="s">
        <v>8</v>
      </c>
      <c r="E26" s="2" t="s">
        <v>8</v>
      </c>
    </row>
    <row r="27" spans="1:8" x14ac:dyDescent="0.25">
      <c r="D27" s="2" t="s">
        <v>8</v>
      </c>
      <c r="E27" s="2" t="s">
        <v>8</v>
      </c>
    </row>
    <row r="28" spans="1:8" x14ac:dyDescent="0.25">
      <c r="D28" s="2" t="s">
        <v>8</v>
      </c>
      <c r="E28" s="2" t="s">
        <v>8</v>
      </c>
    </row>
    <row r="29" spans="1:8" x14ac:dyDescent="0.25">
      <c r="D29" s="2" t="s">
        <v>8</v>
      </c>
      <c r="E29" s="2" t="s">
        <v>8</v>
      </c>
    </row>
    <row r="30" spans="1:8" x14ac:dyDescent="0.25">
      <c r="D30" s="2" t="s">
        <v>8</v>
      </c>
      <c r="E30" s="2" t="s">
        <v>8</v>
      </c>
    </row>
    <row r="31" spans="1:8" x14ac:dyDescent="0.25">
      <c r="D31" s="2" t="s">
        <v>8</v>
      </c>
      <c r="E31" s="2" t="s">
        <v>8</v>
      </c>
    </row>
    <row r="32" spans="1:8" x14ac:dyDescent="0.25">
      <c r="D32" s="2" t="s">
        <v>8</v>
      </c>
      <c r="E32" s="2" t="s">
        <v>8</v>
      </c>
    </row>
    <row r="33" spans="4:5" x14ac:dyDescent="0.25">
      <c r="D33" s="2" t="s">
        <v>8</v>
      </c>
      <c r="E33" s="2" t="s">
        <v>8</v>
      </c>
    </row>
    <row r="34" spans="4:5" x14ac:dyDescent="0.25">
      <c r="D34" s="2" t="s">
        <v>8</v>
      </c>
      <c r="E34" s="2" t="s">
        <v>8</v>
      </c>
    </row>
    <row r="35" spans="4:5" x14ac:dyDescent="0.25">
      <c r="D35" s="2" t="s">
        <v>8</v>
      </c>
      <c r="E35" s="2" t="s">
        <v>8</v>
      </c>
    </row>
    <row r="36" spans="4:5" x14ac:dyDescent="0.25">
      <c r="D36" s="2" t="s">
        <v>8</v>
      </c>
      <c r="E36" s="2" t="s">
        <v>8</v>
      </c>
    </row>
    <row r="37" spans="4:5" x14ac:dyDescent="0.25">
      <c r="D37" s="2" t="s">
        <v>8</v>
      </c>
      <c r="E37" s="2" t="s">
        <v>8</v>
      </c>
    </row>
    <row r="38" spans="4:5" x14ac:dyDescent="0.25">
      <c r="D38" s="2" t="s">
        <v>8</v>
      </c>
      <c r="E38" s="2" t="s">
        <v>8</v>
      </c>
    </row>
    <row r="39" spans="4:5" x14ac:dyDescent="0.25">
      <c r="D39" s="2" t="s">
        <v>8</v>
      </c>
      <c r="E39" s="2" t="s">
        <v>8</v>
      </c>
    </row>
    <row r="40" spans="4:5" x14ac:dyDescent="0.25">
      <c r="D40" s="2" t="s">
        <v>8</v>
      </c>
      <c r="E40" s="2" t="s">
        <v>8</v>
      </c>
    </row>
    <row r="41" spans="4:5" x14ac:dyDescent="0.25">
      <c r="D41" s="2" t="s">
        <v>8</v>
      </c>
      <c r="E41" s="2" t="s">
        <v>8</v>
      </c>
    </row>
    <row r="42" spans="4:5" x14ac:dyDescent="0.25">
      <c r="D42" s="2" t="s">
        <v>8</v>
      </c>
      <c r="E42" s="2" t="s">
        <v>8</v>
      </c>
    </row>
    <row r="43" spans="4:5" x14ac:dyDescent="0.25">
      <c r="D43" s="2" t="s">
        <v>8</v>
      </c>
      <c r="E43" s="2" t="s">
        <v>8</v>
      </c>
    </row>
    <row r="44" spans="4:5" x14ac:dyDescent="0.25">
      <c r="D44" s="2" t="s">
        <v>8</v>
      </c>
      <c r="E44" s="2" t="s">
        <v>8</v>
      </c>
    </row>
    <row r="45" spans="4:5" x14ac:dyDescent="0.25">
      <c r="D45" s="2" t="s">
        <v>8</v>
      </c>
      <c r="E45" s="2" t="s">
        <v>8</v>
      </c>
    </row>
    <row r="46" spans="4:5" x14ac:dyDescent="0.25">
      <c r="D46" s="2" t="s">
        <v>8</v>
      </c>
      <c r="E46" s="2" t="s">
        <v>8</v>
      </c>
    </row>
    <row r="47" spans="4:5" x14ac:dyDescent="0.25">
      <c r="D47" s="2" t="s">
        <v>8</v>
      </c>
      <c r="E47" s="2" t="s">
        <v>8</v>
      </c>
    </row>
    <row r="48" spans="4:5" x14ac:dyDescent="0.25">
      <c r="D48" s="2" t="s">
        <v>8</v>
      </c>
      <c r="E48" s="2" t="s">
        <v>8</v>
      </c>
    </row>
    <row r="49" spans="2:5" x14ac:dyDescent="0.25">
      <c r="D49" s="2" t="s">
        <v>8</v>
      </c>
      <c r="E49" s="2" t="s">
        <v>8</v>
      </c>
    </row>
    <row r="50" spans="2:5" x14ac:dyDescent="0.25">
      <c r="D50" s="2" t="s">
        <v>8</v>
      </c>
      <c r="E50" s="2" t="s">
        <v>8</v>
      </c>
    </row>
    <row r="51" spans="2:5" x14ac:dyDescent="0.25">
      <c r="B51" s="9" t="str">
        <f t="shared" ref="B51:B58" si="0">TRIM(A51)</f>
        <v/>
      </c>
    </row>
    <row r="52" spans="2:5" x14ac:dyDescent="0.25">
      <c r="B52" s="9" t="str">
        <f t="shared" si="0"/>
        <v/>
      </c>
    </row>
    <row r="53" spans="2:5" x14ac:dyDescent="0.25">
      <c r="B53" s="9" t="str">
        <f t="shared" si="0"/>
        <v/>
      </c>
    </row>
    <row r="54" spans="2:5" x14ac:dyDescent="0.25">
      <c r="B54" s="9" t="str">
        <f t="shared" si="0"/>
        <v/>
      </c>
    </row>
    <row r="55" spans="2:5" x14ac:dyDescent="0.25">
      <c r="B55" s="9" t="str">
        <f t="shared" si="0"/>
        <v/>
      </c>
    </row>
    <row r="56" spans="2:5" x14ac:dyDescent="0.25">
      <c r="B56" s="9" t="str">
        <f t="shared" si="0"/>
        <v/>
      </c>
    </row>
    <row r="57" spans="2:5" x14ac:dyDescent="0.25">
      <c r="B57" s="9" t="str">
        <f t="shared" si="0"/>
        <v/>
      </c>
    </row>
    <row r="58" spans="2:5" x14ac:dyDescent="0.25">
      <c r="B58" s="9" t="str">
        <f t="shared" si="0"/>
        <v/>
      </c>
    </row>
    <row r="59" spans="2:5" x14ac:dyDescent="0.25">
      <c r="B59" s="9" t="str">
        <f t="shared" ref="B59:B107" si="1">TRIM(A59)</f>
        <v/>
      </c>
    </row>
    <row r="60" spans="2:5" x14ac:dyDescent="0.25">
      <c r="B60" s="9" t="str">
        <f t="shared" si="1"/>
        <v/>
      </c>
    </row>
    <row r="61" spans="2:5" x14ac:dyDescent="0.25">
      <c r="B61" s="9" t="str">
        <f t="shared" si="1"/>
        <v/>
      </c>
    </row>
    <row r="62" spans="2:5" x14ac:dyDescent="0.25">
      <c r="B62" s="9" t="str">
        <f t="shared" si="1"/>
        <v/>
      </c>
    </row>
    <row r="63" spans="2:5" x14ac:dyDescent="0.25">
      <c r="B63" s="9" t="str">
        <f t="shared" si="1"/>
        <v/>
      </c>
    </row>
    <row r="64" spans="2:5" x14ac:dyDescent="0.25">
      <c r="B64" s="9" t="str">
        <f t="shared" si="1"/>
        <v/>
      </c>
    </row>
    <row r="65" spans="2:2" x14ac:dyDescent="0.25">
      <c r="B65" s="9" t="str">
        <f t="shared" si="1"/>
        <v/>
      </c>
    </row>
    <row r="66" spans="2:2" x14ac:dyDescent="0.25">
      <c r="B66" s="9" t="str">
        <f t="shared" si="1"/>
        <v/>
      </c>
    </row>
    <row r="67" spans="2:2" x14ac:dyDescent="0.25">
      <c r="B67" s="9" t="str">
        <f t="shared" si="1"/>
        <v/>
      </c>
    </row>
    <row r="68" spans="2:2" x14ac:dyDescent="0.25">
      <c r="B68" s="9" t="str">
        <f t="shared" si="1"/>
        <v/>
      </c>
    </row>
    <row r="69" spans="2:2" x14ac:dyDescent="0.25">
      <c r="B69" s="9" t="str">
        <f t="shared" si="1"/>
        <v/>
      </c>
    </row>
    <row r="70" spans="2:2" x14ac:dyDescent="0.25">
      <c r="B70" s="9" t="str">
        <f t="shared" si="1"/>
        <v/>
      </c>
    </row>
    <row r="71" spans="2:2" x14ac:dyDescent="0.25">
      <c r="B71" s="9" t="str">
        <f t="shared" si="1"/>
        <v/>
      </c>
    </row>
    <row r="72" spans="2:2" x14ac:dyDescent="0.25">
      <c r="B72" s="9" t="str">
        <f t="shared" si="1"/>
        <v/>
      </c>
    </row>
    <row r="73" spans="2:2" x14ac:dyDescent="0.25">
      <c r="B73" s="9" t="str">
        <f t="shared" si="1"/>
        <v/>
      </c>
    </row>
    <row r="74" spans="2:2" x14ac:dyDescent="0.25">
      <c r="B74" s="9" t="str">
        <f t="shared" si="1"/>
        <v/>
      </c>
    </row>
    <row r="75" spans="2:2" x14ac:dyDescent="0.25">
      <c r="B75" s="9" t="str">
        <f t="shared" si="1"/>
        <v/>
      </c>
    </row>
    <row r="76" spans="2:2" x14ac:dyDescent="0.25">
      <c r="B76" s="9" t="str">
        <f t="shared" si="1"/>
        <v/>
      </c>
    </row>
    <row r="77" spans="2:2" x14ac:dyDescent="0.25">
      <c r="B77" s="9" t="str">
        <f t="shared" si="1"/>
        <v/>
      </c>
    </row>
    <row r="78" spans="2:2" x14ac:dyDescent="0.25">
      <c r="B78" s="9" t="str">
        <f t="shared" si="1"/>
        <v/>
      </c>
    </row>
    <row r="79" spans="2:2" x14ac:dyDescent="0.25">
      <c r="B79" s="9" t="str">
        <f t="shared" si="1"/>
        <v/>
      </c>
    </row>
    <row r="80" spans="2:2" x14ac:dyDescent="0.25">
      <c r="B80" s="9" t="str">
        <f t="shared" si="1"/>
        <v/>
      </c>
    </row>
    <row r="81" spans="2:2" x14ac:dyDescent="0.25">
      <c r="B81" s="9" t="str">
        <f t="shared" si="1"/>
        <v/>
      </c>
    </row>
    <row r="82" spans="2:2" x14ac:dyDescent="0.25">
      <c r="B82" s="9" t="str">
        <f t="shared" si="1"/>
        <v/>
      </c>
    </row>
    <row r="83" spans="2:2" x14ac:dyDescent="0.25">
      <c r="B83" s="9" t="str">
        <f t="shared" si="1"/>
        <v/>
      </c>
    </row>
    <row r="84" spans="2:2" x14ac:dyDescent="0.25">
      <c r="B84" s="9" t="str">
        <f t="shared" si="1"/>
        <v/>
      </c>
    </row>
    <row r="85" spans="2:2" x14ac:dyDescent="0.25">
      <c r="B85" s="9" t="str">
        <f t="shared" si="1"/>
        <v/>
      </c>
    </row>
    <row r="86" spans="2:2" x14ac:dyDescent="0.25">
      <c r="B86" s="9" t="str">
        <f t="shared" si="1"/>
        <v/>
      </c>
    </row>
    <row r="87" spans="2:2" x14ac:dyDescent="0.25">
      <c r="B87" s="9" t="str">
        <f t="shared" si="1"/>
        <v/>
      </c>
    </row>
    <row r="88" spans="2:2" x14ac:dyDescent="0.25">
      <c r="B88" s="9" t="str">
        <f t="shared" si="1"/>
        <v/>
      </c>
    </row>
    <row r="89" spans="2:2" x14ac:dyDescent="0.25">
      <c r="B89" s="9" t="str">
        <f t="shared" si="1"/>
        <v/>
      </c>
    </row>
    <row r="90" spans="2:2" x14ac:dyDescent="0.25">
      <c r="B90" s="9" t="str">
        <f t="shared" si="1"/>
        <v/>
      </c>
    </row>
    <row r="91" spans="2:2" x14ac:dyDescent="0.25">
      <c r="B91" s="9" t="str">
        <f t="shared" si="1"/>
        <v/>
      </c>
    </row>
    <row r="92" spans="2:2" x14ac:dyDescent="0.25">
      <c r="B92" s="9" t="str">
        <f t="shared" si="1"/>
        <v/>
      </c>
    </row>
    <row r="93" spans="2:2" x14ac:dyDescent="0.25">
      <c r="B93" s="9" t="str">
        <f t="shared" si="1"/>
        <v/>
      </c>
    </row>
    <row r="94" spans="2:2" x14ac:dyDescent="0.25">
      <c r="B94" s="9" t="str">
        <f t="shared" si="1"/>
        <v/>
      </c>
    </row>
    <row r="95" spans="2:2" x14ac:dyDescent="0.25">
      <c r="B95" s="9" t="str">
        <f t="shared" si="1"/>
        <v/>
      </c>
    </row>
    <row r="96" spans="2:2" x14ac:dyDescent="0.25">
      <c r="B96" s="9" t="str">
        <f t="shared" si="1"/>
        <v/>
      </c>
    </row>
    <row r="97" spans="2:2" x14ac:dyDescent="0.25">
      <c r="B97" s="9" t="str">
        <f t="shared" si="1"/>
        <v/>
      </c>
    </row>
    <row r="98" spans="2:2" x14ac:dyDescent="0.25">
      <c r="B98" s="9" t="str">
        <f t="shared" si="1"/>
        <v/>
      </c>
    </row>
    <row r="99" spans="2:2" x14ac:dyDescent="0.25">
      <c r="B99" s="9" t="str">
        <f t="shared" si="1"/>
        <v/>
      </c>
    </row>
    <row r="100" spans="2:2" x14ac:dyDescent="0.25">
      <c r="B100" s="9" t="str">
        <f t="shared" si="1"/>
        <v/>
      </c>
    </row>
    <row r="101" spans="2:2" x14ac:dyDescent="0.25">
      <c r="B101" s="9" t="str">
        <f t="shared" si="1"/>
        <v/>
      </c>
    </row>
    <row r="102" spans="2:2" x14ac:dyDescent="0.25">
      <c r="B102" s="9" t="str">
        <f t="shared" si="1"/>
        <v/>
      </c>
    </row>
    <row r="103" spans="2:2" x14ac:dyDescent="0.25">
      <c r="B103" s="9" t="str">
        <f t="shared" si="1"/>
        <v/>
      </c>
    </row>
    <row r="104" spans="2:2" x14ac:dyDescent="0.25">
      <c r="B104" s="9" t="str">
        <f t="shared" si="1"/>
        <v/>
      </c>
    </row>
    <row r="105" spans="2:2" x14ac:dyDescent="0.25">
      <c r="B105" s="9" t="str">
        <f t="shared" si="1"/>
        <v/>
      </c>
    </row>
    <row r="106" spans="2:2" x14ac:dyDescent="0.25">
      <c r="B106" s="9" t="str">
        <f t="shared" si="1"/>
        <v/>
      </c>
    </row>
    <row r="107" spans="2:2" x14ac:dyDescent="0.25">
      <c r="B107" s="9" t="str">
        <f t="shared" si="1"/>
        <v/>
      </c>
    </row>
  </sheetData>
  <mergeCells count="2">
    <mergeCell ref="C10:D10"/>
    <mergeCell ref="C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3"/>
  <sheetViews>
    <sheetView workbookViewId="0"/>
  </sheetViews>
  <sheetFormatPr defaultColWidth="15.5703125" defaultRowHeight="15" x14ac:dyDescent="0.25"/>
  <cols>
    <col min="1" max="1" width="38.85546875" style="15" bestFit="1" customWidth="1"/>
    <col min="2" max="2" width="23.42578125" style="15" bestFit="1" customWidth="1"/>
    <col min="3" max="3" width="33.42578125" style="15" customWidth="1"/>
    <col min="4" max="4" width="40.5703125" style="15" customWidth="1"/>
    <col min="5" max="5" width="26.140625" style="15" customWidth="1"/>
    <col min="6" max="6" width="15.5703125" style="15"/>
    <col min="7" max="7" width="42.85546875" style="15" customWidth="1"/>
    <col min="8" max="8" width="26.28515625" style="15" customWidth="1"/>
    <col min="9" max="9" width="15.5703125" style="15"/>
    <col min="10" max="10" width="34.7109375" style="15" customWidth="1"/>
    <col min="12" max="16384" width="15.5703125" style="14"/>
  </cols>
  <sheetData>
    <row r="1" spans="1:10" ht="15.75" x14ac:dyDescent="0.25">
      <c r="A1" s="15" t="str">
        <f>CONCATENATE(C1," ",B1)</f>
        <v>Airport Ülke</v>
      </c>
      <c r="B1" s="31" t="s">
        <v>9</v>
      </c>
      <c r="C1" s="16" t="s">
        <v>1</v>
      </c>
      <c r="D1" s="16" t="s">
        <v>2</v>
      </c>
      <c r="E1" s="16" t="s">
        <v>0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</row>
    <row r="2" spans="1:10" x14ac:dyDescent="0.25">
      <c r="A2" s="15" t="str">
        <f t="shared" ref="A2:A33" si="0">CONCATENATE(C2," (",B2,")")</f>
        <v xml:space="preserve"> ()</v>
      </c>
      <c r="B2" s="48"/>
      <c r="C2" s="26"/>
      <c r="D2" s="26"/>
      <c r="E2" s="25"/>
      <c r="F2" s="51"/>
      <c r="G2" s="51"/>
      <c r="H2" s="26"/>
      <c r="I2" s="30"/>
      <c r="J2" s="26"/>
    </row>
    <row r="3" spans="1:10" x14ac:dyDescent="0.25">
      <c r="A3" s="15" t="str">
        <f t="shared" si="0"/>
        <v xml:space="preserve"> ()</v>
      </c>
      <c r="C3" s="32"/>
      <c r="D3" s="32"/>
      <c r="E3" s="33"/>
      <c r="F3" s="34"/>
      <c r="G3" s="32"/>
      <c r="H3" s="32"/>
      <c r="I3" s="34"/>
      <c r="J3" s="32"/>
    </row>
    <row r="4" spans="1:10" x14ac:dyDescent="0.25">
      <c r="A4" s="15" t="str">
        <f t="shared" si="0"/>
        <v xml:space="preserve"> ()</v>
      </c>
      <c r="C4" s="26"/>
      <c r="D4" s="26"/>
      <c r="E4" s="25"/>
      <c r="F4" s="51"/>
      <c r="G4" s="51"/>
      <c r="H4" s="26"/>
      <c r="I4" s="30"/>
      <c r="J4" s="26"/>
    </row>
    <row r="5" spans="1:10" x14ac:dyDescent="0.25">
      <c r="A5" s="15" t="str">
        <f t="shared" si="0"/>
        <v xml:space="preserve"> ()</v>
      </c>
      <c r="C5" s="32"/>
      <c r="D5" s="32"/>
      <c r="E5" s="33"/>
      <c r="F5" s="34"/>
      <c r="G5" s="32"/>
      <c r="H5" s="32"/>
      <c r="I5" s="34"/>
      <c r="J5" s="32"/>
    </row>
    <row r="6" spans="1:10" x14ac:dyDescent="0.25">
      <c r="A6" s="15" t="str">
        <f t="shared" si="0"/>
        <v xml:space="preserve"> ()</v>
      </c>
      <c r="C6" s="26"/>
      <c r="D6" s="26"/>
      <c r="E6" s="25"/>
      <c r="F6" s="51"/>
      <c r="G6" s="51"/>
      <c r="H6" s="26"/>
      <c r="I6" s="30"/>
      <c r="J6" s="26"/>
    </row>
    <row r="7" spans="1:10" ht="22.5" customHeight="1" x14ac:dyDescent="0.25">
      <c r="A7" s="15" t="str">
        <f t="shared" si="0"/>
        <v xml:space="preserve"> ()</v>
      </c>
      <c r="B7" s="48"/>
      <c r="C7" s="26"/>
      <c r="D7" s="26"/>
      <c r="E7" s="51"/>
      <c r="F7" s="57"/>
      <c r="G7" s="63"/>
      <c r="H7" s="67"/>
      <c r="I7" s="30"/>
      <c r="J7" s="26"/>
    </row>
    <row r="8" spans="1:10" x14ac:dyDescent="0.25">
      <c r="A8" s="15" t="str">
        <f t="shared" si="0"/>
        <v xml:space="preserve"> ()</v>
      </c>
      <c r="B8" s="48"/>
      <c r="C8" s="26"/>
      <c r="D8" s="26"/>
      <c r="E8" s="49"/>
      <c r="F8" s="49"/>
      <c r="G8" s="49"/>
      <c r="H8" s="26"/>
      <c r="I8" s="30"/>
      <c r="J8" s="26"/>
    </row>
    <row r="9" spans="1:10" x14ac:dyDescent="0.25">
      <c r="A9" s="15" t="str">
        <f t="shared" si="0"/>
        <v xml:space="preserve"> ()</v>
      </c>
      <c r="C9" s="26"/>
      <c r="D9" s="26"/>
      <c r="E9" s="25"/>
      <c r="F9" s="35"/>
      <c r="G9" s="36"/>
      <c r="H9" s="26"/>
      <c r="I9" s="30"/>
      <c r="J9" s="26"/>
    </row>
    <row r="10" spans="1:10" x14ac:dyDescent="0.25">
      <c r="A10" s="15" t="str">
        <f t="shared" si="0"/>
        <v xml:space="preserve"> ()</v>
      </c>
      <c r="B10" s="48"/>
      <c r="C10" s="26"/>
      <c r="D10" s="26"/>
      <c r="E10" s="25"/>
      <c r="F10" s="51"/>
      <c r="G10" s="51"/>
      <c r="H10" s="26"/>
      <c r="I10" s="30"/>
      <c r="J10" s="26"/>
    </row>
    <row r="11" spans="1:10" x14ac:dyDescent="0.25">
      <c r="A11" s="15" t="str">
        <f t="shared" si="0"/>
        <v xml:space="preserve"> ()</v>
      </c>
      <c r="B11" s="48"/>
      <c r="C11" s="26"/>
      <c r="D11" s="26"/>
      <c r="E11" s="49"/>
      <c r="F11" s="49"/>
      <c r="G11" s="49"/>
      <c r="H11" s="26"/>
      <c r="I11" s="30"/>
      <c r="J11" s="26"/>
    </row>
    <row r="12" spans="1:10" x14ac:dyDescent="0.25">
      <c r="A12" s="15" t="str">
        <f t="shared" si="0"/>
        <v xml:space="preserve"> ()</v>
      </c>
      <c r="B12" s="48"/>
      <c r="C12" s="26"/>
      <c r="D12" s="26"/>
      <c r="E12" s="49"/>
      <c r="F12" s="49"/>
      <c r="G12" s="49"/>
      <c r="H12" s="26"/>
      <c r="I12" s="30"/>
      <c r="J12" s="26"/>
    </row>
    <row r="13" spans="1:10" x14ac:dyDescent="0.25">
      <c r="A13" s="15" t="str">
        <f t="shared" si="0"/>
        <v xml:space="preserve"> ()</v>
      </c>
      <c r="B13" s="48"/>
      <c r="C13" s="26"/>
      <c r="D13" s="26"/>
      <c r="E13" s="49"/>
      <c r="F13" s="49"/>
      <c r="G13" s="49"/>
      <c r="H13" s="26"/>
      <c r="I13" s="30"/>
      <c r="J13" s="26"/>
    </row>
    <row r="14" spans="1:10" x14ac:dyDescent="0.25">
      <c r="A14" s="15" t="str">
        <f t="shared" si="0"/>
        <v xml:space="preserve"> ()</v>
      </c>
      <c r="B14" s="48"/>
      <c r="C14" s="26"/>
      <c r="D14" s="26"/>
      <c r="E14" s="25"/>
      <c r="F14" s="51"/>
      <c r="G14" s="51"/>
      <c r="H14" s="26"/>
      <c r="I14" s="30"/>
      <c r="J14" s="26"/>
    </row>
    <row r="15" spans="1:10" x14ac:dyDescent="0.25">
      <c r="A15" s="15" t="str">
        <f t="shared" si="0"/>
        <v xml:space="preserve"> ()</v>
      </c>
      <c r="B15" s="48"/>
      <c r="C15" s="26"/>
      <c r="D15" s="26"/>
      <c r="E15" s="49"/>
      <c r="F15" s="49"/>
      <c r="G15" s="49"/>
      <c r="H15" s="26"/>
      <c r="I15" s="30"/>
      <c r="J15" s="26"/>
    </row>
    <row r="16" spans="1:10" x14ac:dyDescent="0.25">
      <c r="A16" s="15" t="str">
        <f t="shared" si="0"/>
        <v xml:space="preserve"> ()</v>
      </c>
      <c r="B16" s="48"/>
      <c r="C16" s="26"/>
      <c r="D16" s="26"/>
      <c r="E16" s="49"/>
      <c r="F16" s="49"/>
      <c r="G16" s="49"/>
      <c r="H16" s="26"/>
      <c r="I16" s="30"/>
      <c r="J16" s="26"/>
    </row>
    <row r="17" spans="1:10" x14ac:dyDescent="0.25">
      <c r="A17" s="15" t="str">
        <f t="shared" si="0"/>
        <v xml:space="preserve"> ()</v>
      </c>
      <c r="B17" s="48"/>
      <c r="C17" s="26"/>
      <c r="D17" s="26"/>
      <c r="E17" s="25"/>
      <c r="F17" s="51"/>
      <c r="G17" s="51"/>
      <c r="H17" s="26"/>
      <c r="I17" s="30"/>
      <c r="J17" s="26"/>
    </row>
    <row r="18" spans="1:10" x14ac:dyDescent="0.25">
      <c r="A18" s="15" t="str">
        <f t="shared" si="0"/>
        <v xml:space="preserve"> ()</v>
      </c>
      <c r="C18" s="26"/>
      <c r="D18" s="26"/>
      <c r="E18" s="25"/>
      <c r="F18" s="30"/>
      <c r="G18" s="26"/>
      <c r="H18" s="26"/>
      <c r="I18" s="30"/>
      <c r="J18" s="26"/>
    </row>
    <row r="19" spans="1:10" x14ac:dyDescent="0.25">
      <c r="A19" s="15" t="str">
        <f t="shared" si="0"/>
        <v xml:space="preserve"> ()</v>
      </c>
      <c r="B19" s="48"/>
      <c r="C19" s="26"/>
      <c r="D19" s="26"/>
      <c r="E19" s="25"/>
      <c r="F19" s="51"/>
      <c r="G19" s="51"/>
      <c r="H19" s="26"/>
      <c r="I19" s="30"/>
      <c r="J19" s="26"/>
    </row>
    <row r="20" spans="1:10" x14ac:dyDescent="0.25">
      <c r="A20" s="15" t="str">
        <f t="shared" si="0"/>
        <v xml:space="preserve"> ()</v>
      </c>
      <c r="C20" s="26"/>
      <c r="D20" s="26"/>
      <c r="E20" s="25"/>
      <c r="F20" s="30"/>
      <c r="G20" s="26"/>
      <c r="H20" s="26"/>
      <c r="I20" s="30"/>
      <c r="J20" s="26"/>
    </row>
    <row r="21" spans="1:10" x14ac:dyDescent="0.25">
      <c r="A21" s="15" t="str">
        <f t="shared" si="0"/>
        <v xml:space="preserve"> ()</v>
      </c>
      <c r="C21" s="37"/>
      <c r="D21" s="37"/>
      <c r="E21" s="38"/>
      <c r="F21" s="56"/>
      <c r="G21" s="60"/>
      <c r="H21" s="37"/>
      <c r="I21" s="39"/>
      <c r="J21" s="26"/>
    </row>
    <row r="22" spans="1:10" x14ac:dyDescent="0.25">
      <c r="A22" s="15" t="str">
        <f t="shared" si="0"/>
        <v xml:space="preserve"> ()</v>
      </c>
      <c r="B22" s="48"/>
      <c r="C22" s="26"/>
      <c r="D22" s="26"/>
      <c r="E22" s="25"/>
      <c r="F22" s="2"/>
      <c r="G22" s="2"/>
      <c r="H22" s="26"/>
      <c r="I22" s="30"/>
      <c r="J22" s="26"/>
    </row>
    <row r="23" spans="1:10" x14ac:dyDescent="0.25">
      <c r="A23" s="15" t="str">
        <f t="shared" si="0"/>
        <v xml:space="preserve"> ()</v>
      </c>
      <c r="B23" s="48"/>
      <c r="C23" s="26"/>
      <c r="D23" s="26"/>
      <c r="E23" s="49"/>
      <c r="F23" s="54"/>
      <c r="G23" s="54"/>
      <c r="H23" s="26"/>
      <c r="I23" s="30"/>
      <c r="J23" s="26"/>
    </row>
    <row r="24" spans="1:10" x14ac:dyDescent="0.25">
      <c r="A24" s="15" t="str">
        <f t="shared" si="0"/>
        <v xml:space="preserve"> ()</v>
      </c>
      <c r="B24" s="48"/>
      <c r="C24" s="26"/>
      <c r="D24" s="26"/>
      <c r="E24" s="25"/>
      <c r="F24" s="2"/>
      <c r="G24" s="2"/>
      <c r="H24" s="26"/>
      <c r="I24" s="30"/>
      <c r="J24" s="26"/>
    </row>
    <row r="25" spans="1:10" x14ac:dyDescent="0.25">
      <c r="A25" s="15" t="str">
        <f t="shared" si="0"/>
        <v xml:space="preserve"> ()</v>
      </c>
      <c r="B25" s="48"/>
      <c r="C25" s="26"/>
      <c r="D25" s="26"/>
      <c r="E25" s="51"/>
      <c r="F25" s="58"/>
      <c r="G25" s="65"/>
      <c r="H25" s="67"/>
      <c r="I25" s="30"/>
      <c r="J25" s="26"/>
    </row>
    <row r="26" spans="1:10" x14ac:dyDescent="0.25">
      <c r="A26" s="15" t="str">
        <f t="shared" si="0"/>
        <v xml:space="preserve"> ()</v>
      </c>
      <c r="C26" s="26"/>
      <c r="D26" s="26"/>
      <c r="E26" s="25"/>
      <c r="F26" s="2"/>
      <c r="G26" s="2"/>
      <c r="H26" s="26"/>
      <c r="I26" s="30"/>
      <c r="J26" s="26"/>
    </row>
    <row r="27" spans="1:10" x14ac:dyDescent="0.25">
      <c r="A27" s="15" t="str">
        <f t="shared" si="0"/>
        <v xml:space="preserve"> ()</v>
      </c>
      <c r="C27" s="26"/>
      <c r="D27" s="26"/>
      <c r="E27" s="25"/>
      <c r="F27" s="52"/>
      <c r="G27" s="60"/>
      <c r="H27" s="26"/>
      <c r="I27" s="30"/>
      <c r="J27" s="26"/>
    </row>
    <row r="28" spans="1:10" x14ac:dyDescent="0.25">
      <c r="A28" s="15" t="str">
        <f t="shared" si="0"/>
        <v xml:space="preserve"> ()</v>
      </c>
      <c r="B28" s="48"/>
      <c r="C28" s="26"/>
      <c r="D28" s="26"/>
      <c r="E28" s="49"/>
      <c r="F28" s="54"/>
      <c r="G28" s="54"/>
      <c r="H28" s="26"/>
      <c r="I28" s="30"/>
      <c r="J28" s="26"/>
    </row>
    <row r="29" spans="1:10" x14ac:dyDescent="0.25">
      <c r="A29" s="15" t="str">
        <f t="shared" si="0"/>
        <v xml:space="preserve"> ()</v>
      </c>
      <c r="B29" s="48"/>
      <c r="C29" s="26"/>
      <c r="D29" s="26"/>
      <c r="E29" s="49"/>
      <c r="F29" s="54"/>
      <c r="G29" s="54"/>
      <c r="H29" s="26"/>
      <c r="I29" s="30"/>
      <c r="J29" s="26"/>
    </row>
    <row r="30" spans="1:10" x14ac:dyDescent="0.25">
      <c r="A30" s="15" t="str">
        <f t="shared" si="0"/>
        <v xml:space="preserve"> ()</v>
      </c>
      <c r="B30" s="48"/>
      <c r="C30" s="26"/>
      <c r="D30" s="26"/>
      <c r="E30" s="25"/>
      <c r="F30" s="2"/>
      <c r="G30" s="2"/>
      <c r="H30" s="26"/>
      <c r="I30" s="30"/>
      <c r="J30" s="26"/>
    </row>
    <row r="31" spans="1:10" x14ac:dyDescent="0.25">
      <c r="A31" s="15" t="str">
        <f t="shared" si="0"/>
        <v xml:space="preserve"> ()</v>
      </c>
      <c r="C31" s="26"/>
      <c r="D31" s="26"/>
      <c r="E31" s="25"/>
      <c r="F31" s="52"/>
      <c r="G31" s="60"/>
      <c r="H31" s="26"/>
      <c r="I31" s="30"/>
      <c r="J31" s="26"/>
    </row>
    <row r="32" spans="1:10" x14ac:dyDescent="0.25">
      <c r="A32" s="15" t="str">
        <f t="shared" si="0"/>
        <v xml:space="preserve"> ()</v>
      </c>
      <c r="B32" s="48"/>
      <c r="C32" s="26"/>
      <c r="D32" s="26"/>
      <c r="E32" s="25"/>
      <c r="F32" s="2"/>
      <c r="G32" s="2"/>
      <c r="H32" s="26"/>
      <c r="I32" s="30"/>
      <c r="J32" s="26"/>
    </row>
    <row r="33" spans="1:10" x14ac:dyDescent="0.25">
      <c r="A33" s="15" t="str">
        <f t="shared" si="0"/>
        <v xml:space="preserve"> ()</v>
      </c>
      <c r="B33" s="48"/>
      <c r="C33" s="26"/>
      <c r="D33" s="26"/>
      <c r="E33" s="49"/>
      <c r="F33" s="54"/>
      <c r="G33" s="54"/>
      <c r="H33" s="26"/>
      <c r="I33" s="30"/>
      <c r="J33" s="26"/>
    </row>
    <row r="34" spans="1:10" x14ac:dyDescent="0.25">
      <c r="A34" s="15" t="str">
        <f t="shared" ref="A34:A65" si="1">CONCATENATE(C34," (",B34,")")</f>
        <v xml:space="preserve"> ()</v>
      </c>
      <c r="C34" s="26"/>
      <c r="D34" s="26"/>
      <c r="E34" s="25"/>
      <c r="F34" s="2"/>
      <c r="G34" s="2"/>
      <c r="H34" s="26"/>
      <c r="I34" s="30"/>
      <c r="J34" s="26"/>
    </row>
    <row r="35" spans="1:10" x14ac:dyDescent="0.25">
      <c r="A35" s="15" t="str">
        <f t="shared" si="1"/>
        <v xml:space="preserve"> ()</v>
      </c>
      <c r="B35" s="48"/>
      <c r="C35" s="26"/>
      <c r="D35" s="26"/>
      <c r="E35" s="49"/>
      <c r="F35" s="54"/>
      <c r="G35" s="54"/>
      <c r="H35" s="26"/>
      <c r="I35" s="30"/>
      <c r="J35" s="26"/>
    </row>
    <row r="36" spans="1:10" x14ac:dyDescent="0.25">
      <c r="A36" s="15" t="str">
        <f t="shared" si="1"/>
        <v xml:space="preserve"> ()</v>
      </c>
      <c r="B36" s="48"/>
      <c r="C36" s="26"/>
      <c r="D36" s="26"/>
      <c r="E36" s="25"/>
      <c r="F36" s="52"/>
      <c r="G36" s="64"/>
      <c r="H36" s="26"/>
      <c r="I36" s="30"/>
      <c r="J36" s="26"/>
    </row>
    <row r="37" spans="1:10" x14ac:dyDescent="0.25">
      <c r="A37" s="15" t="str">
        <f t="shared" si="1"/>
        <v xml:space="preserve"> ()</v>
      </c>
      <c r="B37" s="48"/>
      <c r="C37" s="26"/>
      <c r="D37" s="26"/>
      <c r="E37" s="49"/>
      <c r="F37" s="54"/>
      <c r="G37" s="54"/>
      <c r="H37" s="26"/>
      <c r="I37" s="30"/>
      <c r="J37" s="26"/>
    </row>
    <row r="38" spans="1:10" x14ac:dyDescent="0.25">
      <c r="A38" s="15" t="str">
        <f t="shared" si="1"/>
        <v xml:space="preserve"> ()</v>
      </c>
      <c r="B38" s="48"/>
      <c r="C38" s="26"/>
      <c r="D38" s="26"/>
      <c r="E38" s="25"/>
      <c r="F38" s="2"/>
      <c r="G38" s="2"/>
      <c r="H38" s="26"/>
      <c r="I38" s="30"/>
      <c r="J38" s="26"/>
    </row>
    <row r="39" spans="1:10" x14ac:dyDescent="0.25">
      <c r="A39" s="15" t="str">
        <f t="shared" si="1"/>
        <v xml:space="preserve"> ()</v>
      </c>
      <c r="B39" s="40"/>
      <c r="C39" s="4"/>
      <c r="D39" s="4"/>
      <c r="E39" s="3"/>
      <c r="F39" s="18"/>
      <c r="G39" s="18"/>
      <c r="H39" s="4"/>
      <c r="I39" s="7"/>
      <c r="J39" s="4"/>
    </row>
    <row r="40" spans="1:10" x14ac:dyDescent="0.25">
      <c r="A40" s="15" t="str">
        <f t="shared" si="1"/>
        <v xml:space="preserve"> ()</v>
      </c>
      <c r="B40" s="40"/>
      <c r="C40" s="4"/>
      <c r="D40" s="4"/>
      <c r="E40" s="6"/>
      <c r="F40" s="6"/>
      <c r="G40" s="6"/>
      <c r="H40" s="4"/>
      <c r="I40" s="7"/>
      <c r="J40" s="4"/>
    </row>
    <row r="41" spans="1:10" x14ac:dyDescent="0.25">
      <c r="A41" s="15" t="str">
        <f t="shared" si="1"/>
        <v xml:space="preserve"> ()</v>
      </c>
      <c r="B41" s="40"/>
      <c r="C41" s="26"/>
      <c r="D41" s="26"/>
      <c r="E41" s="50"/>
      <c r="F41" s="55"/>
      <c r="G41" s="62"/>
      <c r="H41" s="26"/>
      <c r="I41" s="30"/>
      <c r="J41" s="26"/>
    </row>
    <row r="42" spans="1:10" x14ac:dyDescent="0.25">
      <c r="A42" s="15" t="str">
        <f t="shared" si="1"/>
        <v xml:space="preserve"> ()</v>
      </c>
      <c r="B42" s="40"/>
      <c r="C42" s="26"/>
      <c r="D42" s="26"/>
      <c r="E42" s="27"/>
      <c r="F42" s="28"/>
      <c r="G42" s="29"/>
      <c r="H42" s="26"/>
      <c r="I42" s="30"/>
      <c r="J42" s="26"/>
    </row>
    <row r="43" spans="1:10" x14ac:dyDescent="0.25">
      <c r="A43" s="15" t="str">
        <f t="shared" si="1"/>
        <v xml:space="preserve"> ()</v>
      </c>
      <c r="B43" s="40"/>
      <c r="C43" s="26"/>
      <c r="D43" s="26"/>
      <c r="E43" s="50"/>
      <c r="F43" s="55"/>
      <c r="G43" s="70"/>
      <c r="H43" s="26"/>
      <c r="I43" s="30"/>
      <c r="J43" s="26"/>
    </row>
    <row r="44" spans="1:10" x14ac:dyDescent="0.25">
      <c r="A44" s="15" t="str">
        <f t="shared" si="1"/>
        <v xml:space="preserve"> ()</v>
      </c>
      <c r="B44" s="40"/>
      <c r="C44" s="26"/>
      <c r="D44" s="41"/>
      <c r="E44" s="27"/>
      <c r="F44" s="28"/>
      <c r="G44" s="29"/>
      <c r="H44" s="26"/>
      <c r="I44" s="30"/>
      <c r="J44" s="26"/>
    </row>
    <row r="45" spans="1:10" x14ac:dyDescent="0.25">
      <c r="A45" s="15" t="str">
        <f t="shared" si="1"/>
        <v xml:space="preserve"> ()</v>
      </c>
      <c r="B45" s="40"/>
      <c r="C45" s="26"/>
      <c r="D45" s="26"/>
      <c r="E45" s="50"/>
      <c r="F45" s="53"/>
      <c r="G45" s="61"/>
      <c r="H45" s="26"/>
      <c r="I45" s="30"/>
      <c r="J45" s="26"/>
    </row>
    <row r="46" spans="1:10" x14ac:dyDescent="0.25">
      <c r="A46" s="15" t="str">
        <f t="shared" si="1"/>
        <v xml:space="preserve"> ()</v>
      </c>
      <c r="B46" s="40"/>
      <c r="C46" s="26"/>
      <c r="D46" s="26"/>
      <c r="E46" s="50"/>
      <c r="F46" s="55"/>
      <c r="G46" s="70"/>
      <c r="H46" s="26"/>
      <c r="I46" s="30"/>
      <c r="J46" s="26"/>
    </row>
    <row r="47" spans="1:10" x14ac:dyDescent="0.25">
      <c r="A47" s="15" t="str">
        <f t="shared" si="1"/>
        <v xml:space="preserve"> ()</v>
      </c>
      <c r="B47" s="40"/>
      <c r="C47" s="26"/>
      <c r="D47" s="26"/>
      <c r="E47" s="50"/>
      <c r="F47" s="53"/>
      <c r="G47" s="61"/>
      <c r="H47" s="26"/>
      <c r="I47" s="30"/>
      <c r="J47" s="26"/>
    </row>
    <row r="48" spans="1:10" x14ac:dyDescent="0.25">
      <c r="A48" s="15" t="str">
        <f t="shared" si="1"/>
        <v xml:space="preserve"> ()</v>
      </c>
      <c r="B48" s="40"/>
      <c r="C48" s="26"/>
      <c r="D48" s="26"/>
      <c r="E48" s="27"/>
      <c r="F48" s="28"/>
      <c r="G48" s="29"/>
      <c r="H48" s="26"/>
      <c r="I48" s="30"/>
      <c r="J48" s="26"/>
    </row>
    <row r="49" spans="1:10" x14ac:dyDescent="0.25">
      <c r="A49" s="15" t="str">
        <f t="shared" si="1"/>
        <v xml:space="preserve"> ()</v>
      </c>
      <c r="B49" s="40"/>
      <c r="C49" s="26"/>
      <c r="D49" s="26"/>
      <c r="E49" s="50"/>
      <c r="F49" s="55"/>
      <c r="G49" s="70"/>
      <c r="H49" s="26"/>
      <c r="I49" s="30"/>
      <c r="J49" s="26"/>
    </row>
    <row r="50" spans="1:10" x14ac:dyDescent="0.25">
      <c r="A50" s="15" t="str">
        <f t="shared" si="1"/>
        <v xml:space="preserve"> ()</v>
      </c>
      <c r="B50" s="40"/>
      <c r="C50" s="26"/>
      <c r="D50" s="26"/>
      <c r="E50" s="50"/>
      <c r="F50" s="55"/>
      <c r="G50" s="70"/>
      <c r="H50" s="26"/>
      <c r="I50" s="30"/>
      <c r="J50" s="26"/>
    </row>
    <row r="51" spans="1:10" x14ac:dyDescent="0.25">
      <c r="A51" s="15" t="str">
        <f t="shared" si="1"/>
        <v xml:space="preserve"> ()</v>
      </c>
      <c r="B51" s="40"/>
      <c r="C51" s="26"/>
      <c r="D51" s="26"/>
      <c r="E51" s="25"/>
      <c r="F51" s="51"/>
      <c r="G51" s="51"/>
      <c r="H51" s="26"/>
      <c r="I51" s="30"/>
      <c r="J51" s="26"/>
    </row>
    <row r="52" spans="1:10" x14ac:dyDescent="0.25">
      <c r="A52" s="15" t="str">
        <f t="shared" si="1"/>
        <v xml:space="preserve"> ()</v>
      </c>
      <c r="B52" s="40"/>
      <c r="C52" s="26"/>
      <c r="D52" s="26"/>
      <c r="E52" s="50"/>
      <c r="F52" s="53"/>
      <c r="G52" s="61"/>
      <c r="H52" s="26"/>
      <c r="I52" s="30"/>
      <c r="J52" s="26"/>
    </row>
    <row r="53" spans="1:10" x14ac:dyDescent="0.25">
      <c r="A53" s="15" t="str">
        <f t="shared" si="1"/>
        <v xml:space="preserve"> ()</v>
      </c>
      <c r="B53" s="40"/>
      <c r="C53" s="26"/>
      <c r="D53" s="26"/>
      <c r="E53" s="25"/>
      <c r="F53" s="51"/>
      <c r="G53" s="51"/>
      <c r="H53" s="26"/>
      <c r="I53" s="30"/>
      <c r="J53" s="26"/>
    </row>
    <row r="54" spans="1:10" x14ac:dyDescent="0.25">
      <c r="A54" s="15" t="str">
        <f t="shared" si="1"/>
        <v xml:space="preserve"> ()</v>
      </c>
      <c r="B54" s="40"/>
      <c r="C54" s="26"/>
      <c r="D54" s="26"/>
      <c r="E54" s="50"/>
      <c r="F54" s="53"/>
      <c r="G54" s="61"/>
      <c r="H54" s="26"/>
      <c r="I54" s="30"/>
      <c r="J54" s="26"/>
    </row>
    <row r="55" spans="1:10" x14ac:dyDescent="0.25">
      <c r="A55" s="15" t="str">
        <f t="shared" si="1"/>
        <v xml:space="preserve"> ()</v>
      </c>
      <c r="B55" s="40"/>
      <c r="C55" s="26"/>
      <c r="D55" s="26"/>
      <c r="E55" s="50"/>
      <c r="F55" s="53"/>
      <c r="G55" s="61"/>
      <c r="H55" s="26"/>
      <c r="I55" s="30"/>
      <c r="J55" s="26"/>
    </row>
    <row r="56" spans="1:10" x14ac:dyDescent="0.25">
      <c r="A56" s="15" t="str">
        <f t="shared" si="1"/>
        <v xml:space="preserve"> ()</v>
      </c>
      <c r="B56" s="40"/>
      <c r="C56" s="26"/>
      <c r="D56" s="26"/>
      <c r="E56" s="50"/>
      <c r="F56" s="53"/>
      <c r="G56" s="61"/>
      <c r="H56" s="26"/>
      <c r="I56" s="30"/>
      <c r="J56" s="26"/>
    </row>
    <row r="57" spans="1:10" x14ac:dyDescent="0.25">
      <c r="A57" s="15" t="str">
        <f t="shared" si="1"/>
        <v xml:space="preserve"> ()</v>
      </c>
      <c r="B57" s="40"/>
      <c r="C57" s="26"/>
      <c r="D57" s="26"/>
      <c r="E57" s="25"/>
      <c r="F57" s="51"/>
      <c r="G57" s="51"/>
      <c r="H57" s="26"/>
      <c r="I57" s="30"/>
      <c r="J57" s="26"/>
    </row>
    <row r="58" spans="1:10" x14ac:dyDescent="0.25">
      <c r="A58" s="15" t="str">
        <f t="shared" si="1"/>
        <v xml:space="preserve"> ()</v>
      </c>
      <c r="B58" s="40"/>
      <c r="C58" s="26"/>
      <c r="D58" s="26"/>
      <c r="E58" s="50"/>
      <c r="F58" s="53"/>
      <c r="G58" s="61"/>
      <c r="H58" s="26"/>
      <c r="I58" s="30"/>
      <c r="J58" s="26"/>
    </row>
    <row r="59" spans="1:10" x14ac:dyDescent="0.25">
      <c r="A59" s="15" t="str">
        <f t="shared" si="1"/>
        <v xml:space="preserve"> ()</v>
      </c>
      <c r="B59" s="40"/>
      <c r="C59" s="26"/>
      <c r="D59" s="26"/>
      <c r="E59" s="25"/>
      <c r="F59" s="51"/>
      <c r="G59" s="51"/>
      <c r="H59" s="26"/>
      <c r="I59" s="30"/>
      <c r="J59" s="26"/>
    </row>
    <row r="60" spans="1:10" x14ac:dyDescent="0.25">
      <c r="A60" s="15" t="str">
        <f t="shared" si="1"/>
        <v xml:space="preserve"> ()</v>
      </c>
      <c r="B60" s="40"/>
      <c r="C60" s="26"/>
      <c r="D60" s="26"/>
      <c r="E60" s="50"/>
      <c r="F60" s="53"/>
      <c r="G60" s="61"/>
      <c r="H60" s="26"/>
      <c r="I60" s="30"/>
      <c r="J60" s="26"/>
    </row>
    <row r="61" spans="1:10" x14ac:dyDescent="0.25">
      <c r="A61" s="15" t="str">
        <f t="shared" si="1"/>
        <v xml:space="preserve"> ()</v>
      </c>
      <c r="B61" s="40"/>
      <c r="C61" s="26"/>
      <c r="D61" s="26"/>
      <c r="E61" s="50"/>
      <c r="F61" s="53"/>
      <c r="G61" s="61"/>
      <c r="H61" s="26"/>
      <c r="I61" s="30"/>
      <c r="J61" s="26"/>
    </row>
    <row r="62" spans="1:10" x14ac:dyDescent="0.25">
      <c r="A62" s="15" t="str">
        <f t="shared" si="1"/>
        <v xml:space="preserve"> ()</v>
      </c>
      <c r="B62" s="40"/>
      <c r="C62" s="26"/>
      <c r="D62" s="26"/>
      <c r="E62" s="50"/>
      <c r="F62" s="55"/>
      <c r="G62" s="70"/>
      <c r="H62" s="26"/>
      <c r="I62" s="30"/>
      <c r="J62" s="26"/>
    </row>
    <row r="63" spans="1:10" x14ac:dyDescent="0.25">
      <c r="A63" s="15" t="str">
        <f t="shared" si="1"/>
        <v xml:space="preserve"> ()</v>
      </c>
      <c r="B63" s="40"/>
      <c r="C63" s="26"/>
      <c r="D63" s="26"/>
      <c r="E63" s="50"/>
      <c r="F63" s="55"/>
      <c r="G63" s="62"/>
      <c r="H63" s="26"/>
      <c r="I63" s="30"/>
      <c r="J63" s="26"/>
    </row>
    <row r="64" spans="1:10" x14ac:dyDescent="0.25">
      <c r="A64" s="15" t="str">
        <f t="shared" si="1"/>
        <v xml:space="preserve"> ()</v>
      </c>
      <c r="B64" s="40"/>
      <c r="C64" s="26"/>
      <c r="D64" s="26"/>
      <c r="E64" s="25"/>
      <c r="F64" s="51"/>
      <c r="G64" s="51"/>
      <c r="H64" s="26"/>
      <c r="I64" s="30"/>
      <c r="J64" s="26"/>
    </row>
    <row r="65" spans="1:10" x14ac:dyDescent="0.25">
      <c r="A65" s="15" t="str">
        <f t="shared" si="1"/>
        <v xml:space="preserve"> ()</v>
      </c>
      <c r="B65" s="40"/>
      <c r="C65" s="26"/>
      <c r="D65" s="26"/>
      <c r="E65" s="25"/>
      <c r="F65" s="30"/>
      <c r="G65" s="26"/>
      <c r="H65" s="26"/>
      <c r="I65" s="30"/>
      <c r="J65" s="26"/>
    </row>
    <row r="66" spans="1:10" x14ac:dyDescent="0.25">
      <c r="A66" s="15" t="str">
        <f t="shared" ref="A66:A97" si="2">CONCATENATE(C66," (",B66,")")</f>
        <v xml:space="preserve"> ()</v>
      </c>
      <c r="B66" s="40"/>
      <c r="C66" s="26"/>
      <c r="D66" s="26"/>
      <c r="E66" s="25"/>
      <c r="F66" s="52"/>
      <c r="G66" s="60"/>
      <c r="H66" s="26"/>
      <c r="I66" s="30"/>
      <c r="J66" s="26"/>
    </row>
    <row r="67" spans="1:10" x14ac:dyDescent="0.25">
      <c r="A67" s="15" t="str">
        <f t="shared" si="2"/>
        <v xml:space="preserve"> ()</v>
      </c>
      <c r="B67" s="40"/>
      <c r="C67" s="26"/>
      <c r="D67" s="26"/>
      <c r="E67" s="25"/>
      <c r="F67" s="52"/>
      <c r="G67" s="64"/>
      <c r="H67" s="26"/>
      <c r="I67" s="30"/>
      <c r="J67" s="26"/>
    </row>
    <row r="68" spans="1:10" x14ac:dyDescent="0.25">
      <c r="A68" s="15" t="str">
        <f t="shared" si="2"/>
        <v xml:space="preserve"> ()</v>
      </c>
      <c r="B68" s="40"/>
      <c r="C68" s="26"/>
      <c r="D68" s="26"/>
      <c r="E68" s="25"/>
      <c r="F68" s="2"/>
      <c r="G68" s="2"/>
      <c r="H68" s="26"/>
      <c r="I68" s="30"/>
      <c r="J68" s="26"/>
    </row>
    <row r="69" spans="1:10" x14ac:dyDescent="0.25">
      <c r="A69" s="15" t="str">
        <f t="shared" si="2"/>
        <v xml:space="preserve"> ()</v>
      </c>
      <c r="B69" s="40"/>
      <c r="C69" s="26"/>
      <c r="D69" s="26"/>
      <c r="E69" s="25"/>
      <c r="F69" s="59"/>
      <c r="G69" s="66"/>
      <c r="H69" s="26"/>
      <c r="I69" s="30"/>
      <c r="J69" s="26"/>
    </row>
    <row r="70" spans="1:10" x14ac:dyDescent="0.25">
      <c r="A70" s="15" t="str">
        <f t="shared" si="2"/>
        <v xml:space="preserve"> ()</v>
      </c>
      <c r="B70" s="40"/>
      <c r="C70" s="26"/>
      <c r="D70" s="26"/>
      <c r="E70" s="25"/>
      <c r="F70" s="2"/>
      <c r="G70" s="2"/>
      <c r="H70" s="26"/>
      <c r="I70" s="30"/>
      <c r="J70" s="26"/>
    </row>
    <row r="71" spans="1:10" x14ac:dyDescent="0.25">
      <c r="A71" s="15" t="str">
        <f t="shared" si="2"/>
        <v xml:space="preserve"> ()</v>
      </c>
      <c r="B71" s="40"/>
      <c r="C71" s="26"/>
      <c r="D71" s="26"/>
      <c r="E71" s="49"/>
      <c r="F71" s="54"/>
      <c r="G71" s="54"/>
      <c r="H71" s="26"/>
      <c r="I71" s="30"/>
      <c r="J71" s="26"/>
    </row>
    <row r="72" spans="1:10" x14ac:dyDescent="0.25">
      <c r="A72" s="15" t="str">
        <f t="shared" si="2"/>
        <v xml:space="preserve"> ()</v>
      </c>
      <c r="B72" s="40"/>
      <c r="C72" s="26"/>
      <c r="D72" s="26"/>
      <c r="E72" s="25"/>
      <c r="F72" s="2"/>
      <c r="G72" s="2"/>
      <c r="H72" s="26"/>
      <c r="I72" s="30"/>
      <c r="J72" s="26"/>
    </row>
    <row r="73" spans="1:10" x14ac:dyDescent="0.25">
      <c r="A73" s="15" t="str">
        <f t="shared" si="2"/>
        <v xml:space="preserve"> ()</v>
      </c>
      <c r="B73" s="40"/>
      <c r="C73" s="26"/>
      <c r="D73" s="26"/>
      <c r="E73" s="25"/>
      <c r="F73" s="2"/>
      <c r="G73" s="2"/>
      <c r="H73" s="26"/>
      <c r="I73" s="30"/>
      <c r="J73" s="26"/>
    </row>
    <row r="74" spans="1:10" x14ac:dyDescent="0.25">
      <c r="A74" s="15" t="str">
        <f t="shared" si="2"/>
        <v xml:space="preserve"> ()</v>
      </c>
      <c r="B74" s="40"/>
      <c r="C74" s="37"/>
      <c r="D74" s="37"/>
      <c r="E74" s="38"/>
      <c r="F74" s="56"/>
      <c r="G74" s="64"/>
      <c r="H74" s="26"/>
      <c r="I74" s="39"/>
      <c r="J74" s="26"/>
    </row>
    <row r="75" spans="1:10" x14ac:dyDescent="0.25">
      <c r="A75" s="15" t="str">
        <f t="shared" si="2"/>
        <v xml:space="preserve"> ()</v>
      </c>
      <c r="B75" s="40"/>
      <c r="C75" s="26"/>
      <c r="D75" s="26"/>
      <c r="E75" s="49"/>
      <c r="F75" s="54"/>
      <c r="G75" s="54"/>
      <c r="H75" s="26"/>
      <c r="I75" s="30"/>
      <c r="J75" s="26"/>
    </row>
    <row r="76" spans="1:10" x14ac:dyDescent="0.25">
      <c r="A76" s="15" t="str">
        <f t="shared" si="2"/>
        <v xml:space="preserve"> ()</v>
      </c>
      <c r="B76" s="40"/>
      <c r="C76" s="26"/>
      <c r="D76" s="26"/>
      <c r="E76" s="25"/>
      <c r="F76" s="52"/>
      <c r="G76" s="60"/>
      <c r="H76" s="26"/>
      <c r="I76" s="30"/>
      <c r="J76" s="26"/>
    </row>
    <row r="77" spans="1:10" x14ac:dyDescent="0.25">
      <c r="A77" s="15" t="str">
        <f t="shared" si="2"/>
        <v xml:space="preserve"> ()</v>
      </c>
      <c r="B77" s="40"/>
      <c r="C77" s="26"/>
      <c r="D77" s="26"/>
      <c r="E77" s="25"/>
      <c r="F77" s="2"/>
      <c r="G77" s="2"/>
      <c r="H77" s="26"/>
      <c r="I77" s="30"/>
      <c r="J77" s="26"/>
    </row>
    <row r="78" spans="1:10" x14ac:dyDescent="0.25">
      <c r="A78" s="15" t="str">
        <f t="shared" si="2"/>
        <v xml:space="preserve"> ()</v>
      </c>
      <c r="B78" s="40"/>
      <c r="C78" s="26"/>
      <c r="D78" s="26"/>
      <c r="E78" s="49"/>
      <c r="F78" s="54"/>
      <c r="G78" s="54"/>
      <c r="H78" s="26"/>
      <c r="I78" s="30"/>
      <c r="J78" s="26"/>
    </row>
    <row r="79" spans="1:10" x14ac:dyDescent="0.25">
      <c r="A79" s="15" t="str">
        <f t="shared" si="2"/>
        <v xml:space="preserve"> ()</v>
      </c>
      <c r="B79" s="40"/>
      <c r="C79" s="26"/>
      <c r="D79" s="26"/>
      <c r="E79" s="25"/>
      <c r="F79" s="52"/>
      <c r="G79" s="60"/>
      <c r="H79" s="26"/>
      <c r="I79" s="30"/>
      <c r="J79" s="26"/>
    </row>
    <row r="80" spans="1:10" x14ac:dyDescent="0.25">
      <c r="A80" s="15" t="str">
        <f t="shared" si="2"/>
        <v xml:space="preserve"> ()</v>
      </c>
      <c r="B80" s="40"/>
      <c r="C80" s="26"/>
      <c r="D80" s="26"/>
      <c r="E80" s="49"/>
      <c r="F80" s="54"/>
      <c r="G80" s="54"/>
      <c r="H80" s="26"/>
      <c r="I80" s="30"/>
      <c r="J80" s="26"/>
    </row>
    <row r="81" spans="1:10" x14ac:dyDescent="0.25">
      <c r="A81" s="15" t="str">
        <f t="shared" si="2"/>
        <v xml:space="preserve"> ()</v>
      </c>
      <c r="B81" s="40"/>
      <c r="C81" s="26"/>
      <c r="D81" s="26"/>
      <c r="E81" s="25"/>
      <c r="F81" s="2"/>
      <c r="G81" s="2"/>
      <c r="H81" s="26"/>
      <c r="I81" s="30"/>
      <c r="J81" s="26"/>
    </row>
    <row r="82" spans="1:10" x14ac:dyDescent="0.25">
      <c r="A82" s="15" t="str">
        <f t="shared" si="2"/>
        <v xml:space="preserve"> ()</v>
      </c>
      <c r="B82" s="40"/>
      <c r="C82" s="26"/>
      <c r="D82" s="26"/>
      <c r="E82" s="49"/>
      <c r="F82" s="54"/>
      <c r="G82" s="54"/>
      <c r="H82" s="26"/>
      <c r="I82" s="30"/>
      <c r="J82" s="26"/>
    </row>
    <row r="83" spans="1:10" x14ac:dyDescent="0.25">
      <c r="A83" s="15" t="str">
        <f t="shared" si="2"/>
        <v xml:space="preserve"> ()</v>
      </c>
      <c r="B83" s="40"/>
      <c r="C83" s="26"/>
      <c r="D83" s="26"/>
      <c r="E83" s="25"/>
      <c r="F83" s="52"/>
      <c r="G83" s="64"/>
      <c r="H83" s="26"/>
      <c r="I83" s="30"/>
      <c r="J83" s="26"/>
    </row>
    <row r="84" spans="1:10" x14ac:dyDescent="0.25">
      <c r="A84" s="15" t="str">
        <f t="shared" si="2"/>
        <v xml:space="preserve"> ()</v>
      </c>
      <c r="B84" s="40"/>
      <c r="C84" s="26"/>
      <c r="D84" s="26"/>
      <c r="E84" s="25"/>
      <c r="F84" s="52"/>
      <c r="G84" s="64"/>
      <c r="H84" s="26"/>
      <c r="I84" s="30"/>
      <c r="J84" s="26"/>
    </row>
    <row r="85" spans="1:10" x14ac:dyDescent="0.25">
      <c r="A85" s="15" t="str">
        <f t="shared" si="2"/>
        <v xml:space="preserve"> ()</v>
      </c>
      <c r="B85" s="40"/>
      <c r="C85" s="26"/>
      <c r="D85" s="26"/>
      <c r="E85" s="50"/>
      <c r="F85" s="55"/>
      <c r="G85" s="70"/>
      <c r="H85" s="26"/>
      <c r="I85" s="30"/>
      <c r="J85" s="26"/>
    </row>
    <row r="86" spans="1:10" x14ac:dyDescent="0.25">
      <c r="A86" s="15" t="str">
        <f t="shared" si="2"/>
        <v xml:space="preserve"> ()</v>
      </c>
      <c r="B86" s="40"/>
      <c r="C86" s="26"/>
      <c r="D86" s="26"/>
      <c r="E86" s="25"/>
      <c r="F86" s="51"/>
      <c r="G86" s="51"/>
      <c r="H86" s="26"/>
      <c r="I86" s="30"/>
      <c r="J86" s="26"/>
    </row>
    <row r="87" spans="1:10" x14ac:dyDescent="0.25">
      <c r="A87" s="15" t="str">
        <f t="shared" si="2"/>
        <v xml:space="preserve"> ()</v>
      </c>
      <c r="B87" s="40"/>
      <c r="C87" s="4"/>
      <c r="D87" s="4"/>
      <c r="E87" s="3"/>
      <c r="F87" s="18"/>
      <c r="G87" s="18"/>
      <c r="H87" s="4"/>
      <c r="I87" s="7"/>
      <c r="J87" s="4"/>
    </row>
    <row r="88" spans="1:10" x14ac:dyDescent="0.25">
      <c r="A88" s="15" t="str">
        <f t="shared" si="2"/>
        <v xml:space="preserve"> ()</v>
      </c>
      <c r="B88" s="40"/>
      <c r="C88" s="11"/>
      <c r="D88" s="11"/>
      <c r="E88" s="42"/>
      <c r="F88" s="12"/>
      <c r="G88" s="10"/>
      <c r="H88" s="11"/>
      <c r="I88" s="11"/>
      <c r="J88" s="11"/>
    </row>
    <row r="89" spans="1:10" x14ac:dyDescent="0.25">
      <c r="A89" s="15" t="str">
        <f t="shared" si="2"/>
        <v xml:space="preserve"> ()</v>
      </c>
      <c r="B89" s="40"/>
      <c r="C89" s="4"/>
      <c r="D89" s="18"/>
      <c r="E89" s="6"/>
      <c r="F89" s="6"/>
      <c r="G89" s="6"/>
      <c r="H89" s="4"/>
      <c r="I89" s="7"/>
      <c r="J89" s="4"/>
    </row>
    <row r="90" spans="1:10" x14ac:dyDescent="0.25">
      <c r="A90" s="15" t="str">
        <f t="shared" si="2"/>
        <v xml:space="preserve"> ()</v>
      </c>
      <c r="B90" s="40"/>
      <c r="C90" s="4"/>
      <c r="D90" s="4"/>
      <c r="E90" s="6"/>
      <c r="F90" s="6"/>
      <c r="G90" s="6"/>
      <c r="H90" s="4"/>
      <c r="I90" s="7"/>
      <c r="J90" s="4"/>
    </row>
    <row r="91" spans="1:10" x14ac:dyDescent="0.25">
      <c r="A91" s="15" t="str">
        <f t="shared" si="2"/>
        <v xml:space="preserve"> ()</v>
      </c>
      <c r="B91" s="40"/>
      <c r="C91" s="4"/>
      <c r="D91" s="4"/>
      <c r="E91" s="6"/>
      <c r="F91" s="6"/>
      <c r="G91" s="6"/>
      <c r="H91" s="4"/>
      <c r="I91" s="7"/>
      <c r="J91" s="4"/>
    </row>
    <row r="92" spans="1:10" x14ac:dyDescent="0.25">
      <c r="A92" s="15" t="str">
        <f t="shared" si="2"/>
        <v xml:space="preserve"> ()</v>
      </c>
      <c r="B92" s="40"/>
      <c r="C92" s="4"/>
      <c r="D92" s="4"/>
      <c r="E92" s="3"/>
      <c r="F92" s="43"/>
      <c r="G92" s="6"/>
      <c r="H92" s="5"/>
      <c r="I92" s="43"/>
      <c r="J92" s="4"/>
    </row>
    <row r="93" spans="1:10" x14ac:dyDescent="0.25">
      <c r="A93" s="15" t="str">
        <f t="shared" si="2"/>
        <v xml:space="preserve"> ()</v>
      </c>
      <c r="B93" s="40"/>
      <c r="C93" s="4"/>
      <c r="D93" s="4"/>
      <c r="E93" s="6"/>
      <c r="F93" s="6"/>
      <c r="G93" s="6"/>
      <c r="H93" s="4"/>
      <c r="I93" s="7"/>
      <c r="J93" s="4"/>
    </row>
    <row r="94" spans="1:10" x14ac:dyDescent="0.25">
      <c r="A94" s="15" t="str">
        <f t="shared" si="2"/>
        <v xml:space="preserve"> ()</v>
      </c>
      <c r="B94" s="40"/>
      <c r="C94" s="4"/>
      <c r="D94" s="44"/>
      <c r="E94" s="6"/>
      <c r="F94" s="6"/>
      <c r="G94" s="6"/>
      <c r="H94" s="4"/>
      <c r="I94" s="7"/>
      <c r="J94" s="4"/>
    </row>
    <row r="95" spans="1:10" x14ac:dyDescent="0.25">
      <c r="A95" s="15" t="str">
        <f t="shared" si="2"/>
        <v xml:space="preserve"> ()</v>
      </c>
      <c r="B95" s="40"/>
      <c r="C95" s="4"/>
      <c r="D95" s="4"/>
      <c r="E95" s="6"/>
      <c r="F95" s="6"/>
      <c r="G95" s="6"/>
      <c r="H95" s="4"/>
      <c r="I95" s="7"/>
      <c r="J95" s="4"/>
    </row>
    <row r="96" spans="1:10" x14ac:dyDescent="0.25">
      <c r="A96" s="15" t="str">
        <f t="shared" si="2"/>
        <v xml:space="preserve"> ()</v>
      </c>
      <c r="B96" s="40"/>
      <c r="C96" s="4"/>
      <c r="D96" s="4"/>
      <c r="E96" s="6"/>
      <c r="F96" s="6"/>
      <c r="G96" s="6"/>
      <c r="H96" s="4"/>
      <c r="I96" s="7"/>
      <c r="J96" s="4"/>
    </row>
    <row r="97" spans="1:10" x14ac:dyDescent="0.25">
      <c r="A97" s="15" t="str">
        <f t="shared" si="2"/>
        <v xml:space="preserve"> ()</v>
      </c>
      <c r="B97" s="40"/>
      <c r="C97" s="4"/>
      <c r="D97" s="4"/>
      <c r="E97" s="6"/>
      <c r="F97" s="6"/>
      <c r="G97" s="6"/>
      <c r="H97" s="4"/>
      <c r="I97" s="7"/>
      <c r="J97" s="4"/>
    </row>
    <row r="98" spans="1:10" x14ac:dyDescent="0.25">
      <c r="A98" s="15" t="str">
        <f t="shared" ref="A98:A129" si="3">CONCATENATE(C98," (",B98,")")</f>
        <v xml:space="preserve"> ()</v>
      </c>
      <c r="B98" s="40"/>
      <c r="C98" s="4"/>
      <c r="D98" s="4"/>
      <c r="E98" s="6"/>
      <c r="F98" s="6"/>
      <c r="G98" s="6"/>
      <c r="H98" s="4"/>
      <c r="I98" s="7"/>
      <c r="J98" s="4"/>
    </row>
    <row r="99" spans="1:10" x14ac:dyDescent="0.25">
      <c r="A99" s="15" t="str">
        <f t="shared" si="3"/>
        <v xml:space="preserve"> ()</v>
      </c>
      <c r="B99" s="40"/>
      <c r="C99" s="4"/>
      <c r="D99" s="4"/>
      <c r="E99" s="3"/>
      <c r="F99" s="43"/>
      <c r="G99" s="45"/>
      <c r="H99" s="4"/>
      <c r="I99" s="43"/>
      <c r="J99" s="4"/>
    </row>
    <row r="100" spans="1:10" x14ac:dyDescent="0.25">
      <c r="A100" s="15" t="str">
        <f t="shared" si="3"/>
        <v xml:space="preserve"> ()</v>
      </c>
      <c r="B100" s="40"/>
      <c r="C100" s="4"/>
      <c r="D100" s="4"/>
      <c r="E100" s="6"/>
      <c r="F100" s="6"/>
      <c r="G100" s="6"/>
      <c r="H100" s="4"/>
      <c r="I100" s="7"/>
      <c r="J100" s="4"/>
    </row>
    <row r="101" spans="1:10" x14ac:dyDescent="0.25">
      <c r="A101" s="15" t="str">
        <f t="shared" si="3"/>
        <v xml:space="preserve"> ()</v>
      </c>
      <c r="B101" s="40"/>
      <c r="C101" s="4"/>
      <c r="D101" s="4"/>
      <c r="E101" s="6"/>
      <c r="F101" s="6"/>
      <c r="G101" s="6"/>
      <c r="H101" s="4"/>
      <c r="I101" s="7"/>
      <c r="J101" s="4"/>
    </row>
    <row r="102" spans="1:10" x14ac:dyDescent="0.25">
      <c r="A102" s="15" t="str">
        <f t="shared" si="3"/>
        <v xml:space="preserve"> ()</v>
      </c>
      <c r="B102" s="40"/>
      <c r="C102" s="18"/>
      <c r="D102" s="18"/>
      <c r="E102" s="18"/>
      <c r="F102" s="18"/>
      <c r="G102" s="19"/>
      <c r="H102" s="18"/>
      <c r="I102" s="18"/>
      <c r="J102" s="18"/>
    </row>
    <row r="103" spans="1:10" x14ac:dyDescent="0.25">
      <c r="A103" s="15" t="str">
        <f t="shared" si="3"/>
        <v xml:space="preserve"> ()</v>
      </c>
      <c r="B103" s="40"/>
      <c r="C103" s="4"/>
      <c r="D103" s="4"/>
      <c r="E103" s="3"/>
      <c r="F103" s="43"/>
      <c r="G103" s="6"/>
      <c r="H103" s="5"/>
      <c r="I103" s="43"/>
      <c r="J103" s="4"/>
    </row>
    <row r="104" spans="1:10" x14ac:dyDescent="0.25">
      <c r="A104" s="15" t="str">
        <f t="shared" si="3"/>
        <v xml:space="preserve"> ()</v>
      </c>
      <c r="B104" s="40"/>
      <c r="C104" s="4"/>
      <c r="D104" s="4"/>
      <c r="E104" s="6"/>
      <c r="F104" s="6"/>
      <c r="G104" s="6"/>
      <c r="H104" s="4"/>
      <c r="I104" s="7"/>
      <c r="J104" s="4"/>
    </row>
    <row r="105" spans="1:10" x14ac:dyDescent="0.25">
      <c r="A105" s="15" t="str">
        <f t="shared" si="3"/>
        <v xml:space="preserve"> ()</v>
      </c>
      <c r="B105" s="40"/>
      <c r="C105" s="13"/>
      <c r="D105" s="13"/>
      <c r="E105" s="12"/>
      <c r="F105" s="12"/>
      <c r="G105" s="12"/>
      <c r="H105" s="13"/>
      <c r="I105" s="13"/>
      <c r="J105" s="11"/>
    </row>
    <row r="106" spans="1:10" x14ac:dyDescent="0.25">
      <c r="A106" s="15" t="str">
        <f t="shared" si="3"/>
        <v xml:space="preserve"> ()</v>
      </c>
      <c r="B106" s="40"/>
      <c r="C106" s="4"/>
      <c r="D106" s="4"/>
      <c r="E106" s="6"/>
      <c r="F106" s="6"/>
      <c r="G106" s="6"/>
      <c r="H106" s="4"/>
      <c r="I106" s="7"/>
      <c r="J106" s="4"/>
    </row>
    <row r="107" spans="1:10" x14ac:dyDescent="0.25">
      <c r="A107" s="15" t="str">
        <f t="shared" si="3"/>
        <v xml:space="preserve"> ()</v>
      </c>
      <c r="B107" s="40"/>
      <c r="C107" s="4"/>
      <c r="D107" s="4"/>
      <c r="E107" s="6"/>
      <c r="F107" s="6"/>
      <c r="G107" s="6"/>
      <c r="H107" s="4"/>
      <c r="I107" s="7"/>
      <c r="J107" s="4"/>
    </row>
    <row r="108" spans="1:10" x14ac:dyDescent="0.25">
      <c r="A108" s="15" t="str">
        <f t="shared" si="3"/>
        <v xml:space="preserve"> ()</v>
      </c>
      <c r="B108" s="40"/>
      <c r="C108" s="4"/>
      <c r="D108" s="4"/>
      <c r="E108" s="6"/>
      <c r="F108" s="6"/>
      <c r="G108" s="6"/>
      <c r="H108" s="4"/>
      <c r="I108" s="7"/>
      <c r="J108" s="4"/>
    </row>
    <row r="109" spans="1:10" x14ac:dyDescent="0.25">
      <c r="A109" s="15" t="str">
        <f t="shared" si="3"/>
        <v xml:space="preserve"> ()</v>
      </c>
      <c r="B109" s="40"/>
      <c r="C109" s="4"/>
      <c r="D109" s="4"/>
      <c r="E109" s="3"/>
      <c r="F109" s="46"/>
      <c r="G109" s="6"/>
      <c r="H109" s="5"/>
      <c r="I109" s="17"/>
      <c r="J109" s="4"/>
    </row>
    <row r="110" spans="1:10" x14ac:dyDescent="0.25">
      <c r="A110" s="15" t="str">
        <f t="shared" si="3"/>
        <v xml:space="preserve"> ()</v>
      </c>
      <c r="B110" s="40"/>
      <c r="C110" s="4"/>
      <c r="D110" s="4"/>
      <c r="E110" s="3"/>
      <c r="F110" s="46"/>
      <c r="G110" s="46"/>
      <c r="H110" s="5"/>
      <c r="I110" s="43"/>
      <c r="J110" s="4"/>
    </row>
    <row r="111" spans="1:10" x14ac:dyDescent="0.25">
      <c r="A111" s="15" t="str">
        <f t="shared" si="3"/>
        <v xml:space="preserve"> ()</v>
      </c>
      <c r="B111" s="40"/>
      <c r="C111" s="4"/>
      <c r="D111" s="4"/>
      <c r="E111" s="3"/>
      <c r="F111" s="7"/>
      <c r="G111" s="47"/>
      <c r="H111" s="5"/>
      <c r="I111" s="7"/>
      <c r="J111" s="4"/>
    </row>
    <row r="112" spans="1:10" x14ac:dyDescent="0.25">
      <c r="A112" s="15" t="str">
        <f t="shared" si="3"/>
        <v xml:space="preserve"> ()</v>
      </c>
      <c r="B112" s="40"/>
      <c r="C112" s="4"/>
      <c r="D112" s="4"/>
      <c r="E112" s="3"/>
      <c r="F112" s="43"/>
      <c r="G112" s="47"/>
      <c r="H112" s="5"/>
      <c r="I112" s="43"/>
      <c r="J112" s="4"/>
    </row>
    <row r="113" spans="1:10" x14ac:dyDescent="0.25">
      <c r="A113" s="15" t="str">
        <f t="shared" si="3"/>
        <v xml:space="preserve"> ()</v>
      </c>
      <c r="B113" s="40"/>
      <c r="C113" s="4"/>
      <c r="D113" s="4"/>
      <c r="E113" s="3"/>
      <c r="F113" s="43"/>
      <c r="G113" s="47"/>
      <c r="H113" s="5"/>
      <c r="I113" s="43"/>
      <c r="J113" s="4"/>
    </row>
  </sheetData>
  <sortState ref="A2:J113">
    <sortCondition ref="C2:C1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0"/>
  <sheetViews>
    <sheetView tabSelected="1" workbookViewId="0">
      <selection activeCell="A2" sqref="A2:H20"/>
    </sheetView>
  </sheetViews>
  <sheetFormatPr defaultRowHeight="15" x14ac:dyDescent="0.25"/>
  <cols>
    <col min="1" max="1" width="29" style="2" customWidth="1"/>
    <col min="2" max="2" width="30.42578125" style="2" customWidth="1"/>
    <col min="3" max="3" width="17.42578125" style="2" bestFit="1" customWidth="1"/>
    <col min="4" max="4" width="41" style="2" customWidth="1"/>
    <col min="5" max="5" width="17.42578125" style="2" customWidth="1"/>
    <col min="6" max="6" width="42" style="2" customWidth="1"/>
    <col min="7" max="7" width="9.140625" style="2"/>
    <col min="8" max="8" width="59.28515625" style="2" customWidth="1"/>
    <col min="9" max="16384" width="9.140625" style="2"/>
  </cols>
  <sheetData>
    <row r="1" spans="1:8" ht="15.75" x14ac:dyDescent="0.25">
      <c r="A1" s="16" t="s">
        <v>1</v>
      </c>
      <c r="B1" s="16" t="s">
        <v>2</v>
      </c>
      <c r="C1" s="16" t="s">
        <v>0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3"/>
      <c r="C3" s="23"/>
      <c r="D3" s="68"/>
      <c r="E3" s="20"/>
      <c r="F3" s="20"/>
      <c r="G3" s="68"/>
      <c r="H3" s="20"/>
    </row>
    <row r="4" spans="1:8" x14ac:dyDescent="0.25">
      <c r="A4" s="1"/>
      <c r="B4" s="20"/>
      <c r="C4" s="20"/>
      <c r="D4" s="22"/>
      <c r="E4" s="20"/>
      <c r="F4" s="20"/>
      <c r="G4" s="22"/>
      <c r="H4" s="20"/>
    </row>
    <row r="5" spans="1:8" x14ac:dyDescent="0.25">
      <c r="A5" s="1"/>
      <c r="B5" s="20"/>
      <c r="C5" s="20"/>
      <c r="D5" s="22"/>
      <c r="E5" s="20"/>
      <c r="F5" s="20"/>
      <c r="G5" s="22"/>
      <c r="H5" s="20"/>
    </row>
    <row r="6" spans="1:8" x14ac:dyDescent="0.25">
      <c r="A6" s="1"/>
      <c r="B6" s="20"/>
      <c r="C6" s="20"/>
      <c r="D6" s="22"/>
      <c r="E6" s="20"/>
      <c r="F6" s="20"/>
      <c r="G6" s="22"/>
      <c r="H6" s="20"/>
    </row>
    <row r="7" spans="1:8" x14ac:dyDescent="0.25">
      <c r="A7" s="24"/>
      <c r="B7" s="23"/>
      <c r="C7" s="23"/>
      <c r="D7" s="68"/>
      <c r="E7" s="20"/>
      <c r="F7" s="20"/>
      <c r="G7" s="68"/>
      <c r="H7" s="20"/>
    </row>
    <row r="8" spans="1:8" x14ac:dyDescent="0.25">
      <c r="A8" s="1"/>
      <c r="B8" s="23"/>
      <c r="C8" s="23"/>
      <c r="D8" s="68"/>
      <c r="E8" s="20"/>
      <c r="F8" s="20"/>
      <c r="G8" s="68"/>
      <c r="H8" s="20"/>
    </row>
    <row r="9" spans="1:8" x14ac:dyDescent="0.25">
      <c r="A9" s="1"/>
      <c r="B9" s="20"/>
      <c r="C9" s="20"/>
      <c r="D9" s="22"/>
      <c r="E9" s="20"/>
      <c r="F9" s="20"/>
      <c r="G9" s="22"/>
      <c r="H9" s="20"/>
    </row>
    <row r="10" spans="1:8" x14ac:dyDescent="0.25">
      <c r="A10" s="1"/>
      <c r="B10" s="20"/>
      <c r="C10" s="20"/>
      <c r="D10" s="22"/>
      <c r="E10" s="20"/>
      <c r="F10" s="20"/>
      <c r="G10" s="22"/>
      <c r="H10" s="20"/>
    </row>
    <row r="11" spans="1:8" x14ac:dyDescent="0.25">
      <c r="A11" s="1"/>
      <c r="B11" s="20"/>
      <c r="C11" s="75"/>
      <c r="D11" s="76"/>
      <c r="E11" s="20"/>
      <c r="F11" s="20"/>
      <c r="G11" s="22"/>
      <c r="H11" s="20"/>
    </row>
    <row r="12" spans="1:8" x14ac:dyDescent="0.25">
      <c r="A12" s="1"/>
      <c r="B12" s="20"/>
      <c r="C12" s="20"/>
      <c r="D12" s="22"/>
      <c r="E12" s="20"/>
      <c r="F12" s="20"/>
      <c r="G12" s="22"/>
      <c r="H12" s="20"/>
    </row>
    <row r="13" spans="1:8" x14ac:dyDescent="0.25">
      <c r="A13" s="1"/>
      <c r="B13" s="20"/>
      <c r="C13" s="20"/>
      <c r="D13" s="22"/>
      <c r="E13" s="20"/>
      <c r="F13" s="20"/>
      <c r="G13" s="22"/>
      <c r="H13" s="20"/>
    </row>
    <row r="14" spans="1:8" x14ac:dyDescent="0.25">
      <c r="A14" s="1"/>
      <c r="B14" s="20"/>
      <c r="C14" s="20"/>
      <c r="D14" s="22"/>
      <c r="E14" s="20"/>
      <c r="F14" s="20"/>
      <c r="G14" s="22"/>
      <c r="H14" s="20"/>
    </row>
    <row r="15" spans="1:8" x14ac:dyDescent="0.25">
      <c r="A15" s="1"/>
      <c r="B15" s="20"/>
      <c r="C15" s="20"/>
      <c r="D15" s="22"/>
      <c r="E15" s="20"/>
      <c r="F15" s="20"/>
      <c r="G15" s="22"/>
      <c r="H15" s="20"/>
    </row>
    <row r="16" spans="1:8" x14ac:dyDescent="0.25">
      <c r="A16" s="1"/>
      <c r="B16" s="20"/>
      <c r="C16" s="20"/>
      <c r="D16" s="22"/>
      <c r="E16" s="20"/>
      <c r="F16" s="20"/>
      <c r="G16" s="22"/>
      <c r="H16" s="20"/>
    </row>
    <row r="17" spans="1:8" x14ac:dyDescent="0.25">
      <c r="A17" s="24"/>
      <c r="B17" s="23"/>
      <c r="C17" s="23"/>
      <c r="D17" s="68"/>
      <c r="E17" s="20"/>
      <c r="F17" s="21"/>
      <c r="G17" s="68"/>
      <c r="H17" s="20"/>
    </row>
    <row r="18" spans="1:8" x14ac:dyDescent="0.25">
      <c r="A18" s="1"/>
      <c r="B18" s="20"/>
      <c r="C18" s="20"/>
      <c r="D18" s="22"/>
      <c r="E18" s="20"/>
      <c r="F18" s="20"/>
      <c r="G18" s="22"/>
      <c r="H18" s="20"/>
    </row>
    <row r="19" spans="1:8" x14ac:dyDescent="0.25">
      <c r="A19" s="1"/>
      <c r="B19" s="20"/>
      <c r="C19" s="20"/>
      <c r="D19" s="22"/>
      <c r="E19" s="20"/>
      <c r="F19" s="20"/>
      <c r="G19" s="22"/>
      <c r="H19" s="20"/>
    </row>
    <row r="20" spans="1:8" x14ac:dyDescent="0.25">
      <c r="A20" s="24"/>
      <c r="B20" s="23"/>
      <c r="C20" s="77"/>
      <c r="D20" s="78"/>
      <c r="E20" s="23"/>
      <c r="F20" s="20"/>
      <c r="G20" s="68"/>
      <c r="H20" s="20"/>
    </row>
  </sheetData>
  <mergeCells count="2">
    <mergeCell ref="C11:D11"/>
    <mergeCell ref="C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Ayrıma Alanı</vt:lpstr>
      <vt:lpstr>Son Hali</vt:lpstr>
      <vt:lpstr>Çalışma Alanı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KÖMÜRCÜLER</dc:creator>
  <cp:lastModifiedBy>Arif KÖMÜRCÜLER</cp:lastModifiedBy>
  <dcterms:created xsi:type="dcterms:W3CDTF">2015-10-20T05:56:08Z</dcterms:created>
  <dcterms:modified xsi:type="dcterms:W3CDTF">2015-10-22T07:58:40Z</dcterms:modified>
</cp:coreProperties>
</file>